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2" autoFilterDateGrouping="1"/>
  </bookViews>
  <sheets>
    <sheet name="Leyenda" sheetId="1" state="visible" r:id="rId1"/>
    <sheet name="Errores" sheetId="2" state="visible" r:id="rId2"/>
    <sheet name="Familias" sheetId="3" state="visible" r:id="rId3"/>
  </sheets>
  <definedNames>
    <definedName name="_xlnm._FilterDatabase" localSheetId="1" hidden="1">'Errores'!$A$1:$U$2187</definedName>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sz val="12"/>
    </font>
    <font>
      <name val="Arial"/>
      <charset val="1"/>
      <family val="0"/>
      <sz val="10"/>
    </font>
    <font>
      <name val="Arial"/>
      <charset val="1"/>
      <family val="0"/>
      <b val="1"/>
      <sz val="10"/>
    </font>
    <font>
      <name val="Arial"/>
      <charset val="1"/>
      <family val="0"/>
      <b val="1"/>
      <color rgb="FFFFFFFF"/>
      <sz val="11"/>
    </font>
    <font>
      <name val="Arial"/>
      <charset val="1"/>
      <family val="0"/>
      <color theme="1"/>
      <sz val="10"/>
    </font>
  </fonts>
  <fills count="6">
    <fill>
      <patternFill/>
    </fill>
    <fill>
      <patternFill patternType="gray125"/>
    </fill>
    <fill>
      <patternFill patternType="solid">
        <fgColor rgb="FF1F3864"/>
        <bgColor rgb="FF333333"/>
      </patternFill>
    </fill>
    <fill>
      <patternFill patternType="solid">
        <fgColor rgb="FFBF8F00"/>
        <bgColor rgb="FF808000"/>
      </patternFill>
    </fill>
    <fill>
      <patternFill patternType="solid">
        <fgColor rgb="FFFFF2CC"/>
        <bgColor rgb="FFE2EFDA"/>
      </patternFill>
    </fill>
    <fill>
      <patternFill patternType="solid">
        <fgColor rgb="FFE2EFDA"/>
        <bgColor rgb="FFFFF2CC"/>
      </patternFill>
    </fill>
  </fills>
  <borders count="2">
    <border>
      <left/>
      <right/>
      <top/>
      <bottom/>
      <diagonal/>
    </border>
    <border>
      <left/>
      <right/>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general" vertical="center" wrapText="1"/>
    </xf>
    <xf numFmtId="0" fontId="7" fillId="3" borderId="0" applyAlignment="1" pivotButton="0" quotePrefix="0" xfId="0">
      <alignment horizontal="general" vertical="center" wrapText="1"/>
    </xf>
    <xf numFmtId="0" fontId="5" fillId="0" borderId="1" applyAlignment="1" pivotButton="0" quotePrefix="0" xfId="0">
      <alignment horizontal="general" vertical="top"/>
    </xf>
    <xf numFmtId="0" fontId="5" fillId="4" borderId="1" applyAlignment="1" pivotButton="0" quotePrefix="0" xfId="0">
      <alignment horizontal="general" vertical="top"/>
    </xf>
    <xf numFmtId="0" fontId="7" fillId="2" borderId="0" applyAlignment="1" pivotButton="0" quotePrefix="0" xfId="0">
      <alignment horizontal="general" vertical="bottom" wrapText="1"/>
    </xf>
    <xf numFmtId="0" fontId="5" fillId="0" borderId="0" applyAlignment="1" pivotButton="0" quotePrefix="0" xfId="0">
      <alignment horizontal="general" vertical="top"/>
    </xf>
    <xf numFmtId="0" fontId="5" fillId="5" borderId="0" applyAlignment="1" pivotButton="0" quotePrefix="0" xfId="0">
      <alignment horizontal="general" vertical="top"/>
    </xf>
    <xf numFmtId="0" fontId="0" fillId="4" borderId="0" applyAlignment="1" pivotButton="0" quotePrefix="0" xfId="0">
      <alignment horizontal="general" vertical="top"/>
    </xf>
    <xf numFmtId="0" fontId="5" fillId="4" borderId="0" applyAlignment="1" pivotButton="0" quotePrefix="0" xfId="0">
      <alignment horizontal="general" vertical="top"/>
    </xf>
    <xf numFmtId="0" fontId="8" fillId="4" borderId="0" applyAlignment="1" pivotButton="0" quotePrefix="0" xfId="0">
      <alignment horizontal="general" vertical="top"/>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general" vertical="center" wrapText="1"/>
    </xf>
    <xf numFmtId="0" fontId="7" fillId="3" borderId="0" applyAlignment="1" pivotButton="0" quotePrefix="0" xfId="0">
      <alignment horizontal="general" vertical="center" wrapText="1"/>
    </xf>
    <xf numFmtId="0" fontId="5" fillId="0" borderId="1" applyAlignment="1" pivotButton="0" quotePrefix="0" xfId="0">
      <alignment horizontal="general" vertical="top"/>
    </xf>
    <xf numFmtId="0" fontId="5" fillId="4" borderId="1" applyAlignment="1" pivotButton="0" quotePrefix="0" xfId="0">
      <alignment horizontal="general" vertical="top"/>
    </xf>
    <xf numFmtId="0" fontId="7" fillId="2" borderId="0" applyAlignment="1" pivotButton="0" quotePrefix="0" xfId="0">
      <alignment horizontal="general" vertical="bottom" wrapText="1"/>
    </xf>
    <xf numFmtId="0" fontId="5" fillId="0" borderId="0" applyAlignment="1" pivotButton="0" quotePrefix="0" xfId="0">
      <alignment horizontal="general" vertical="top"/>
    </xf>
    <xf numFmtId="0" fontId="5" fillId="5" borderId="0" applyAlignment="1" pivotButton="0" quotePrefix="0" xfId="0">
      <alignment horizontal="general" vertical="top"/>
    </xf>
    <xf numFmtId="0" fontId="0" fillId="4" borderId="0" applyAlignment="1" pivotButton="0" quotePrefix="0" xfId="0">
      <alignment horizontal="general" vertical="top"/>
    </xf>
    <xf numFmtId="0" fontId="5" fillId="4" borderId="0" applyAlignment="1" pivotButton="0" quotePrefix="0" xfId="0">
      <alignment horizontal="general" vertical="top"/>
    </xf>
    <xf numFmtId="0" fontId="8" fillId="4" borderId="0" applyAlignment="1" pivotButton="0" quotePrefix="0" xfId="0">
      <alignment horizontal="general"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BF8F00"/>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BF8F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30"/>
  <sheetViews>
    <sheetView showFormulas="0" showGridLines="1" showRowColHeaders="1" showZeros="1" rightToLeft="0" tabSelected="0" showOutlineSymbols="1" defaultGridColor="1" view="normal" topLeftCell="A1" colorId="64" zoomScale="150" zoomScaleNormal="150" zoomScalePageLayoutView="100" workbookViewId="0">
      <selection pane="topLeft" activeCell="A1" activeCellId="0" sqref="A1"/>
    </sheetView>
  </sheetViews>
  <sheetFormatPr baseColWidth="8" defaultColWidth="8.54296875" defaultRowHeight="15" customHeight="0" zeroHeight="0" outlineLevelRow="0"/>
  <cols>
    <col width="120" customWidth="1" style="17" min="1" max="1"/>
    <col width="12" customWidth="1" style="17" min="2" max="2"/>
  </cols>
  <sheetData>
    <row r="1" ht="15" customHeight="1" s="18">
      <c r="A1" s="19" t="inlineStr">
        <is>
          <t>Revisión de los errores de 1920 contra el Libro de Mormón de 1946</t>
        </is>
      </c>
    </row>
    <row r="2" ht="15" customHeight="1" s="18">
      <c r="A2" s="20" t="n"/>
    </row>
    <row r="3" ht="24" customHeight="1" s="18">
      <c r="A3" s="20" t="inlineStr">
        <is>
          <t>Hoja "Errores": una fila por cada error registrado en "errors in 1920.txt", en el orden del libro (preliminares, 1 Nefi ... Moroni). Las entradas FAMILIA se desglosan en sus instancias (columna Familia).</t>
        </is>
      </c>
    </row>
    <row r="4" ht="15" customHeight="1" s="18">
      <c r="A4" s="21" t="inlineStr">
        <is>
          <t>Columnas que usted llena (fondo amarillo):</t>
        </is>
      </c>
    </row>
    <row r="5" ht="15" customHeight="1" s="18">
      <c r="A5" s="20" t="inlineStr">
        <is>
          <t xml:space="preserve">  P  1946: ¿qué dice?  -- lista: igual que 1920 / corregido / otro cambio / no encontrado / no se puede leer</t>
        </is>
      </c>
    </row>
    <row r="6" ht="15" customHeight="1" s="18">
      <c r="A6" s="20" t="inlineStr">
        <is>
          <t xml:space="preserve">  Q  1946: lectura / nota  -- lo que imprime 1946, si difiere, o cualquier observación</t>
        </is>
      </c>
    </row>
    <row r="7" ht="15" customHeight="1" s="18">
      <c r="A7" s="20" t="inlineStr">
        <is>
          <t xml:space="preserve">  R  Decisión Gutenberg 1920 (_cleaned)  -- lista: corregir / mantener / pendiente / ver comentario</t>
        </is>
      </c>
    </row>
    <row r="8" ht="15" customHeight="1" s="18">
      <c r="A8" s="20" t="inlineStr">
        <is>
          <t xml:space="preserve">  S  Decisión versión moderna  -- lista: modernizar / mantener / pendiente / ver comentario</t>
        </is>
      </c>
    </row>
    <row r="9" ht="15" customHeight="1" s="18">
      <c r="A9" s="20" t="inlineStr">
        <is>
          <t xml:space="preserve">  T  Comentarios  -- texto libre</t>
        </is>
      </c>
    </row>
    <row r="10" ht="15" customHeight="1" s="18">
      <c r="A10" s="20" t="inlineStr">
        <is>
          <t>Las listas son una ayuda: puede escribir otra cosa en cualquier celda amarilla.</t>
        </is>
      </c>
    </row>
    <row r="11" ht="15" customHeight="1" s="18">
      <c r="A11" s="20" t="n"/>
    </row>
    <row r="12" ht="15" customHeight="1" s="18">
      <c r="A12" s="21" t="inlineStr">
        <is>
          <t>Ejemplo de una fila llenada (formato esperado):</t>
        </is>
      </c>
    </row>
    <row r="13" ht="24" customHeight="1" s="18">
      <c r="A13" s="20" t="inlineStr">
        <is>
          <t xml:space="preserve">  Alma 36:20 | Lectura 1920: "Biblía" | 1946: corregido | Lectura/nota: "Biblia" | Gutenberg: corregir | Moderna: modernizar | Comentarios: 1946 lo corrige</t>
        </is>
      </c>
    </row>
    <row r="14" ht="15" customHeight="1" s="18">
      <c r="A14" s="20" t="n"/>
    </row>
    <row r="15" ht="24" customHeight="1" s="18">
      <c r="A15" s="20" t="inlineStr">
        <is>
          <t>Columna N "Aviso": "instancia extraída ... verificar" = fila generada a partir del texto de una FAMILIA; puede ser una cita de comparación y no un error -- basta con marcarla "no encontrado" o anotarlo. "ubicación aproximada" = la entrada no tiene referencia exacta.</t>
        </is>
      </c>
    </row>
    <row r="16" ht="15" customHeight="1" s="18">
      <c r="A16" s="20" t="inlineStr">
        <is>
          <t>Hoja "Familias": una fila por FAMILIA, para decidir la familia entera de una vez si se prefiere.</t>
        </is>
      </c>
    </row>
    <row r="17" ht="15" customHeight="1" s="18">
      <c r="A17" s="20" t="inlineStr">
        <is>
          <t>Columna "Propuesta _cleaned ya registrada": lo que el registro ya propone; no es una decisión.</t>
        </is>
      </c>
    </row>
    <row r="18" ht="15" customHeight="1" s="18">
      <c r="A18" s="20" t="n"/>
    </row>
    <row r="19" ht="15" customHeight="1" s="18">
      <c r="A19" s="21" t="inlineStr">
        <is>
          <t>Avance</t>
        </is>
      </c>
    </row>
    <row r="20" ht="15" customHeight="1" s="18">
      <c r="A20" s="22" t="inlineStr">
        <is>
          <t>Filas en total</t>
        </is>
      </c>
      <c r="B20" s="23">
        <f>COUNTA(Errores!A2:A2187)</f>
        <v/>
      </c>
    </row>
    <row r="21" ht="15" customHeight="1" s="18">
      <c r="A21" s="22" t="inlineStr">
        <is>
          <t>Filas con lectura de 1946</t>
        </is>
      </c>
      <c r="B21" s="23">
        <f>COUNTA(Errores!P2:P2187)</f>
        <v/>
      </c>
    </row>
    <row r="22" ht="15" customHeight="1" s="18">
      <c r="A22" s="22" t="inlineStr">
        <is>
          <t xml:space="preserve">  de ellas "corregido"</t>
        </is>
      </c>
      <c r="B22" s="23">
        <f>COUNTIF(Errores!P2:P2187,"corregido")</f>
        <v/>
      </c>
    </row>
    <row r="23" ht="15" customHeight="1" s="18">
      <c r="A23" s="22" t="inlineStr">
        <is>
          <t xml:space="preserve">  de ellas "igual que 1920"</t>
        </is>
      </c>
      <c r="B23" s="23">
        <f>COUNTIF(Errores!P2:P2187,"igual que 1920")</f>
        <v/>
      </c>
    </row>
    <row r="24" ht="15" customHeight="1" s="18">
      <c r="A24" s="22" t="inlineStr">
        <is>
          <t>Filas con decisión Gutenberg</t>
        </is>
      </c>
      <c r="B24" s="23">
        <f>COUNTA(Errores!R2:R2187)</f>
        <v/>
      </c>
    </row>
    <row r="25" ht="15" customHeight="1" s="18">
      <c r="A25" s="22" t="inlineStr">
        <is>
          <t>Filas con decisión moderna</t>
        </is>
      </c>
      <c r="B25" s="23">
        <f>COUNTA(Errores!S2:S2187)</f>
        <v/>
      </c>
    </row>
    <row r="27" ht="15" customHeight="1" s="18">
      <c r="A27" s="23" t="inlineStr">
        <is>
          <t>Hoja "Familias", columnas D-F (añadidas 2026-10-18):</t>
        </is>
      </c>
    </row>
    <row r="28" ht="15" customHeight="1" s="18">
      <c r="A28" s="22" t="inlineStr">
        <is>
          <t xml:space="preserve">  D  versículos sugeridos (unos 5 repartidos por el libro) para mirar en 1946</t>
        </is>
      </c>
    </row>
    <row r="29" ht="15" customHeight="1" s="18">
      <c r="A29" s="22" t="inlineStr">
        <is>
          <t xml:space="preserve">  E  resultado: corrige todos / mantiene todos / mixto / no encontrado</t>
        </is>
      </c>
    </row>
    <row r="30" ht="15" customHeight="1" s="18">
      <c r="A30" s="22" t="inlineStr">
        <is>
          <t xml:space="preserve">  F  nota libre.  Si las 5 coinciden, no hace falta mirar las demás filas de esa familia en "Errores".</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U2187"/>
  <sheetViews>
    <sheetView showFormulas="0" showGridLines="1" showRowColHeaders="1" showZeros="1" rightToLeft="0" tabSelected="0" showOutlineSymbols="1" defaultGridColor="1" view="normal" topLeftCell="A1" colorId="64" zoomScale="150" zoomScaleNormal="150" zoomScalePageLayoutView="100" workbookViewId="0">
      <pane xSplit="7" ySplit="1" topLeftCell="H2" activePane="bottomRight" state="frozen"/>
      <selection pane="topLeft" activeCell="A1" activeCellId="0" sqref="A1"/>
      <selection pane="topRight" activeCell="H1" activeCellId="0" sqref="H1"/>
      <selection pane="bottomLeft" activeCell="A2" activeCellId="0" sqref="A2"/>
      <selection pane="bottomRight" activeCell="A1" activeCellId="0" sqref="A1"/>
    </sheetView>
  </sheetViews>
  <sheetFormatPr baseColWidth="8" defaultColWidth="8.54296875" defaultRowHeight="15" customHeight="0" zeroHeight="0" outlineLevelRow="0"/>
  <cols>
    <col width="6" customWidth="1" style="17" min="1" max="1"/>
    <col width="13" customWidth="1" style="17" min="2" max="2"/>
    <col width="6" customWidth="1" style="17" min="3" max="4"/>
    <col width="8" customWidth="1" style="17" min="5" max="5"/>
    <col width="10" customWidth="1" style="17" min="6" max="6"/>
    <col width="12" customWidth="1" style="17" min="7" max="7"/>
    <col width="26" customWidth="1" style="17" min="8" max="8"/>
    <col width="24" customWidth="1" style="17" min="9" max="9"/>
    <col width="14" customWidth="1" style="17" min="10" max="10"/>
    <col width="26" customWidth="1" style="17" min="11" max="11"/>
    <col width="18" customWidth="1" style="17" min="12" max="12"/>
    <col width="30" customWidth="1" style="17" min="13" max="13"/>
    <col width="18" customWidth="1" style="17" min="14" max="14"/>
    <col width="9" customWidth="1" style="17" min="15" max="15"/>
    <col width="16" customWidth="1" style="17" min="16" max="16"/>
    <col width="26" customWidth="1" style="17" min="17" max="18"/>
    <col width="22" customWidth="1" style="17" min="19" max="19"/>
    <col width="26" customWidth="1" style="17" min="20" max="20"/>
    <col width="80" customWidth="1" style="17" min="21" max="21"/>
  </cols>
  <sheetData>
    <row r="1" ht="45" customHeight="1" s="18">
      <c r="A1" s="24" t="inlineStr">
        <is>
          <t>#</t>
        </is>
      </c>
      <c r="B1" s="24" t="inlineStr">
        <is>
          <t>Libro</t>
        </is>
      </c>
      <c r="C1" s="24" t="inlineStr">
        <is>
          <t>Cap.</t>
        </is>
      </c>
      <c r="D1" s="24" t="inlineStr">
        <is>
          <t>Vers.</t>
        </is>
      </c>
      <c r="E1" s="24" t="inlineStr">
        <is>
          <t>Pág. 1920</t>
        </is>
      </c>
      <c r="F1" s="24" t="inlineStr">
        <is>
          <t>Lugar</t>
        </is>
      </c>
      <c r="G1" s="24" t="inlineStr">
        <is>
          <t>Nota (n.º / clave)</t>
        </is>
      </c>
      <c r="H1" s="24" t="inlineStr">
        <is>
          <t>Lectura 1920</t>
        </is>
      </c>
      <c r="I1" s="24" t="inlineStr">
        <is>
          <t>Forma correcta</t>
        </is>
      </c>
      <c r="J1" s="24" t="inlineStr">
        <is>
          <t>Tipo</t>
        </is>
      </c>
      <c r="K1" s="24" t="inlineStr">
        <is>
          <t>1886 (según el registro)</t>
        </is>
      </c>
      <c r="L1" s="24" t="inlineStr">
        <is>
          <t>Familia</t>
        </is>
      </c>
      <c r="M1" s="24" t="inlineStr">
        <is>
          <t>Propuesta _cleaned ya registrada</t>
        </is>
      </c>
      <c r="N1" s="24" t="inlineStr">
        <is>
          <t>Aviso</t>
        </is>
      </c>
      <c r="O1" s="24" t="inlineStr">
        <is>
          <t>Línea en el registro</t>
        </is>
      </c>
      <c r="P1" s="25" t="inlineStr">
        <is>
          <t>1946: ¿qué dice?</t>
        </is>
      </c>
      <c r="Q1" s="25" t="inlineStr">
        <is>
          <t>1946: lectura / nota</t>
        </is>
      </c>
      <c r="R1" s="25" t="inlineStr">
        <is>
          <t>Decisión Gutenberg 1920 (_cleaned)</t>
        </is>
      </c>
      <c r="S1" s="25" t="inlineStr">
        <is>
          <t>Decisión versión moderna</t>
        </is>
      </c>
      <c r="T1" s="25" t="inlineStr">
        <is>
          <t>Comentarios</t>
        </is>
      </c>
      <c r="U1" s="24" t="inlineStr">
        <is>
          <t>Entrada completa del registro</t>
        </is>
      </c>
    </row>
    <row r="2" ht="15" customHeight="1" s="18">
      <c r="A2" s="26" t="n">
        <v>1</v>
      </c>
      <c r="B2" s="26" t="inlineStr">
        <is>
          <t>Preliminares</t>
        </is>
      </c>
      <c r="C2" s="26" t="n"/>
      <c r="D2" s="26" t="n"/>
      <c r="E2" s="26" t="inlineStr">
        <is>
          <t>iii</t>
        </is>
      </c>
      <c r="F2" s="26" t="inlineStr">
        <is>
          <t>portada</t>
        </is>
      </c>
      <c r="G2" s="26" t="n"/>
      <c r="H2" s="26" t="inlineStr">
        <is>
          <t>revalación</t>
        </is>
      </c>
      <c r="I2" s="26" t="inlineStr">
        <is>
          <t>revelación</t>
        </is>
      </c>
      <c r="J2" s="26" t="inlineStr">
        <is>
          <t>letra(s)</t>
        </is>
      </c>
      <c r="K2" s="26" t="inlineStr">
        <is>
          <t>es correcto en la de 1886</t>
        </is>
      </c>
      <c r="L2" s="26" t="n"/>
      <c r="M2" s="26" t="n"/>
      <c r="N2" s="26" t="n"/>
      <c r="O2" s="26" t="n">
        <v>2</v>
      </c>
      <c r="P2" s="27" t="inlineStr">
        <is>
          <t>corregido</t>
        </is>
      </c>
      <c r="Q2" s="27" t="n"/>
      <c r="R2" s="27" t="inlineStr">
        <is>
          <t>corregir</t>
        </is>
      </c>
      <c r="S2" s="27" t="n"/>
      <c r="T2" s="27" t="n"/>
      <c r="U2" s="26" t="inlineStr">
        <is>
          <t>Página del título iii revalación (revelación) (es correcto en la de 1886)</t>
        </is>
      </c>
    </row>
    <row r="3" ht="15" customHeight="1" s="18">
      <c r="A3" s="26" t="n">
        <v>2</v>
      </c>
      <c r="B3" s="26" t="inlineStr">
        <is>
          <t>Preliminares</t>
        </is>
      </c>
      <c r="C3" s="26" t="n"/>
      <c r="D3" s="26" t="n"/>
      <c r="E3" s="26" t="inlineStr">
        <is>
          <t>iii</t>
        </is>
      </c>
      <c r="F3" s="26" t="inlineStr">
        <is>
          <t>portada</t>
        </is>
      </c>
      <c r="G3" s="26" t="n"/>
      <c r="H3" s="26" t="inlineStr">
        <is>
          <t>Ultimos</t>
        </is>
      </c>
      <c r="I3" s="26" t="inlineStr">
        <is>
          <t>Últimos</t>
        </is>
      </c>
      <c r="J3" s="26" t="inlineStr">
        <is>
          <t>tilde</t>
        </is>
      </c>
      <c r="K3" s="26" t="inlineStr">
        <is>
          <t>transcripción ya coincide con la impresión; 1886 no cotejado</t>
        </is>
      </c>
      <c r="L3" s="26" t="n"/>
      <c r="M3" s="26" t="n"/>
      <c r="N3" s="26" t="n"/>
      <c r="O3" s="26" t="n">
        <v>3</v>
      </c>
      <c r="P3" s="27" t="inlineStr">
        <is>
          <t>corregido</t>
        </is>
      </c>
      <c r="Q3" s="27" t="n"/>
      <c r="R3" s="27" t="inlineStr">
        <is>
          <t>corregir</t>
        </is>
      </c>
      <c r="S3" s="27" t="n"/>
      <c r="T3" s="27" t="n"/>
      <c r="U3" s="26" t="inlineStr">
        <is>
          <t>Página del título iii Ultimos (Últimos) (1920 imprime "Santos de los Ultimos Días" sin tilde en la "U" mayúscula, aunque la misma línea acentúa "Días" y la fuente tiene mayúsculas acentuadas; pages_1920/page_0011.png; confirmado en la imagen 2026-10-17 (revisión de variantes de tilde, item 4a); la transcripción ya coincide con la impresión; 1886 no cotejado)</t>
        </is>
      </c>
    </row>
    <row r="4" ht="15" customHeight="1" s="18">
      <c r="A4" s="26" t="n">
        <v>3</v>
      </c>
      <c r="B4" s="26" t="inlineStr">
        <is>
          <t>Preliminares</t>
        </is>
      </c>
      <c r="C4" s="26" t="n"/>
      <c r="D4" s="26" t="n"/>
      <c r="E4" s="26" t="inlineStr">
        <is>
          <t>v</t>
        </is>
      </c>
      <c r="F4" s="26" t="inlineStr">
        <is>
          <t>testimonios</t>
        </is>
      </c>
      <c r="G4" s="26" t="n"/>
      <c r="H4" s="26" t="inlineStr">
        <is>
          <t>Nuestros Señor, Jesucristo</t>
        </is>
      </c>
      <c r="I4" s="26" t="inlineStr">
        <is>
          <t>Nuestro Señor, Jesu Cristo</t>
        </is>
      </c>
      <c r="J4" s="26" t="inlineStr">
        <is>
          <t>palabra(s)/gramática</t>
        </is>
      </c>
      <c r="K4" s="26" t="inlineStr">
        <is>
          <t>de Jesucristo 1886</t>
        </is>
      </c>
      <c r="L4" s="26" t="n"/>
      <c r="M4" s="26" t="n"/>
      <c r="N4" s="26" t="n"/>
      <c r="O4" s="26" t="n">
        <v>4</v>
      </c>
      <c r="P4" s="27" t="inlineStr">
        <is>
          <t>corregido</t>
        </is>
      </c>
      <c r="Q4" s="27" t="inlineStr">
        <is>
          <t>de nuestro Señor, Jesucristo</t>
        </is>
      </c>
      <c r="R4" s="27" t="inlineStr">
        <is>
          <t>corregir</t>
        </is>
      </c>
      <c r="S4" s="27" t="n"/>
      <c r="T4" s="27" t="n"/>
      <c r="U4" s="26" t="inlineStr">
        <is>
          <t>Testimonios página v Nuestros Señor, Jesucristo (Nuestro Señor, Jesu Cristo)(de Jesucristo 1886)</t>
        </is>
      </c>
    </row>
    <row r="5" ht="15" customHeight="1" s="18">
      <c r="A5" s="26" t="n">
        <v>4</v>
      </c>
      <c r="B5" s="26" t="inlineStr">
        <is>
          <t>Preliminares</t>
        </is>
      </c>
      <c r="C5" s="26" t="n"/>
      <c r="D5" s="26" t="n"/>
      <c r="E5" s="26" t="inlineStr">
        <is>
          <t>v</t>
        </is>
      </c>
      <c r="F5" s="26" t="inlineStr">
        <is>
          <t>testimonios</t>
        </is>
      </c>
      <c r="G5" s="26" t="n"/>
      <c r="H5" s="26" t="inlineStr">
        <is>
          <t>los grabado que</t>
        </is>
      </c>
      <c r="I5" s="26" t="inlineStr">
        <is>
          <t>los grabados que</t>
        </is>
      </c>
      <c r="J5" s="26" t="inlineStr">
        <is>
          <t>letra(s)</t>
        </is>
      </c>
      <c r="K5" s="26" t="inlineStr">
        <is>
          <t>1886 dice los grabados</t>
        </is>
      </c>
      <c r="L5" s="26" t="n"/>
      <c r="M5" s="26" t="n"/>
      <c r="N5" s="26" t="n"/>
      <c r="O5" s="26" t="n">
        <v>5</v>
      </c>
      <c r="P5" s="27" t="inlineStr">
        <is>
          <t>corregido</t>
        </is>
      </c>
      <c r="Q5" s="27" t="n"/>
      <c r="R5" s="27" t="inlineStr">
        <is>
          <t>corregir</t>
        </is>
      </c>
      <c r="S5" s="27" t="n"/>
      <c r="T5" s="27" t="n"/>
      <c r="U5" s="26" t="inlineStr">
        <is>
          <t>Testimonios página v los grabado que (los grabados que) (1886 dice los grabados)</t>
        </is>
      </c>
    </row>
    <row r="6" ht="15" customHeight="1" s="18">
      <c r="A6" s="26" t="n">
        <v>5</v>
      </c>
      <c r="B6" s="26" t="inlineStr">
        <is>
          <t>Preliminares</t>
        </is>
      </c>
      <c r="C6" s="26" t="n"/>
      <c r="D6" s="26" t="n"/>
      <c r="E6" s="26" t="inlineStr">
        <is>
          <t>vii</t>
        </is>
      </c>
      <c r="F6" s="26" t="inlineStr">
        <is>
          <t>índice</t>
        </is>
      </c>
      <c r="G6" s="26" t="n"/>
      <c r="H6" s="26" t="inlineStr">
        <is>
          <t>Sueño de Lahi</t>
        </is>
      </c>
      <c r="I6" s="26" t="inlineStr">
        <is>
          <t>Sueño de Lehi</t>
        </is>
      </c>
      <c r="J6" s="26" t="inlineStr">
        <is>
          <t>letra(s)</t>
        </is>
      </c>
      <c r="K6" s="26" t="inlineStr">
        <is>
          <t>Lehi en 1886</t>
        </is>
      </c>
      <c r="L6" s="26" t="n"/>
      <c r="M6" s="26" t="n"/>
      <c r="N6" s="26" t="n"/>
      <c r="O6" s="26" t="n">
        <v>6</v>
      </c>
      <c r="P6" s="27" t="inlineStr">
        <is>
          <t>no encontrado</t>
        </is>
      </c>
      <c r="Q6" s="27" t="inlineStr">
        <is>
          <t>No hay ese tipo de indice</t>
        </is>
      </c>
      <c r="R6" s="27" t="inlineStr">
        <is>
          <t>corregir</t>
        </is>
      </c>
      <c r="S6" s="27" t="n"/>
      <c r="T6" s="27" t="n"/>
      <c r="U6" s="26" t="inlineStr">
        <is>
          <t>Indice página vii Sueño de Lahi (Sueño de Lehi) (Lehi en 1886)</t>
        </is>
      </c>
    </row>
    <row r="7" ht="15" customHeight="1" s="18">
      <c r="A7" s="26" t="n">
        <v>6</v>
      </c>
      <c r="B7" s="26" t="inlineStr">
        <is>
          <t>Preliminares</t>
        </is>
      </c>
      <c r="C7" s="26" t="n"/>
      <c r="D7" s="26" t="n"/>
      <c r="E7" s="26" t="inlineStr">
        <is>
          <t>vii</t>
        </is>
      </c>
      <c r="F7" s="26" t="inlineStr">
        <is>
          <t>índice</t>
        </is>
      </c>
      <c r="G7" s="26" t="n"/>
      <c r="H7" s="26" t="inlineStr">
        <is>
          <t>bronze</t>
        </is>
      </c>
      <c r="I7" s="26" t="inlineStr">
        <is>
          <t>bronce</t>
        </is>
      </c>
      <c r="J7" s="26" t="inlineStr">
        <is>
          <t>letra(s)</t>
        </is>
      </c>
      <c r="K7" s="26" t="inlineStr">
        <is>
          <t>bronze en 1886</t>
        </is>
      </c>
      <c r="L7" s="26" t="n"/>
      <c r="M7" s="26" t="n"/>
      <c r="N7" s="26" t="n"/>
      <c r="O7" s="26" t="n">
        <v>7</v>
      </c>
      <c r="P7" s="27" t="inlineStr">
        <is>
          <t>no encontrado</t>
        </is>
      </c>
      <c r="Q7" s="27" t="n"/>
      <c r="R7" s="27" t="inlineStr">
        <is>
          <t>ver comentario</t>
        </is>
      </c>
      <c r="S7" s="27" t="n"/>
      <c r="T7" s="27" t="inlineStr">
        <is>
          <t>Research usage of bronze</t>
        </is>
      </c>
      <c r="U7" s="26" t="inlineStr">
        <is>
          <t>Indice página vii bronze (bronce) 2x (bronze en 1886)</t>
        </is>
      </c>
    </row>
    <row r="8" ht="15" customHeight="1" s="18">
      <c r="A8" s="26" t="n">
        <v>7</v>
      </c>
      <c r="B8" s="26" t="inlineStr">
        <is>
          <t>Preliminares</t>
        </is>
      </c>
      <c r="C8" s="26" t="n"/>
      <c r="D8" s="26" t="n"/>
      <c r="E8" s="26" t="inlineStr">
        <is>
          <t>vii</t>
        </is>
      </c>
      <c r="F8" s="26" t="inlineStr">
        <is>
          <t>índice</t>
        </is>
      </c>
      <c r="G8" s="26" t="n"/>
      <c r="H8" s="26" t="inlineStr">
        <is>
          <t>atras</t>
        </is>
      </c>
      <c r="I8" s="26" t="inlineStr">
        <is>
          <t>atrás</t>
        </is>
      </c>
      <c r="J8" s="26" t="inlineStr">
        <is>
          <t>tilde</t>
        </is>
      </c>
      <c r="K8" s="26" t="inlineStr">
        <is>
          <t>coincide con la impresión; atras también en 1886</t>
        </is>
      </c>
      <c r="L8" s="26" t="n"/>
      <c r="M8" s="26" t="n"/>
      <c r="N8" s="26" t="n"/>
      <c r="O8" s="26" t="n">
        <v>16</v>
      </c>
      <c r="P8" s="27" t="inlineStr">
        <is>
          <t>no encontrado</t>
        </is>
      </c>
      <c r="Q8" s="27" t="n"/>
      <c r="R8" s="27" t="inlineStr">
        <is>
          <t>corregir</t>
        </is>
      </c>
      <c r="S8" s="27" t="n"/>
      <c r="T8" s="27" t="n"/>
      <c r="U8" s="26" t="inlineStr">
        <is>
          <t>Indice página vii atras (atrás) ("el barco es arrojado hacia atras.. 45"; pages_1920/page_0015.png; confirmado en la imagen 2026-10-17 (revisión de variantes de tilde, item 4a); la transcripción ya coincide con la impresión; atras también en 1886)</t>
        </is>
      </c>
    </row>
    <row r="9" ht="15" customHeight="1" s="18">
      <c r="A9" s="26" t="n">
        <v>8</v>
      </c>
      <c r="B9" s="26" t="inlineStr">
        <is>
          <t>Preliminares</t>
        </is>
      </c>
      <c r="C9" s="26" t="n"/>
      <c r="D9" s="26" t="n"/>
      <c r="E9" s="26" t="inlineStr">
        <is>
          <t>viii</t>
        </is>
      </c>
      <c r="F9" s="26" t="inlineStr">
        <is>
          <t>índice</t>
        </is>
      </c>
      <c r="G9" s="26" t="n"/>
      <c r="H9" s="26" t="inlineStr">
        <is>
          <t>Baustismo</t>
        </is>
      </c>
      <c r="I9" s="26" t="inlineStr">
        <is>
          <t>Bautismo</t>
        </is>
      </c>
      <c r="J9" s="26" t="inlineStr">
        <is>
          <t>letra(s)</t>
        </is>
      </c>
      <c r="K9" s="26" t="inlineStr">
        <is>
          <t>Bautismo en 1886</t>
        </is>
      </c>
      <c r="L9" s="26" t="n"/>
      <c r="M9" s="26" t="n"/>
      <c r="N9" s="26" t="n"/>
      <c r="O9" s="26" t="n">
        <v>8</v>
      </c>
      <c r="P9" s="27" t="inlineStr">
        <is>
          <t>no encontrado</t>
        </is>
      </c>
      <c r="Q9" s="27" t="n"/>
      <c r="R9" s="27" t="inlineStr">
        <is>
          <t>corregir</t>
        </is>
      </c>
      <c r="S9" s="27" t="n"/>
      <c r="T9" s="27" t="n"/>
      <c r="U9" s="26" t="inlineStr">
        <is>
          <t>Indice página viii Baustismo (Bautismo) (Bautismo en 1886)</t>
        </is>
      </c>
    </row>
    <row r="10" ht="15" customHeight="1" s="18">
      <c r="A10" s="26" t="n">
        <v>9</v>
      </c>
      <c r="B10" s="26" t="inlineStr">
        <is>
          <t>Preliminares</t>
        </is>
      </c>
      <c r="C10" s="26" t="n"/>
      <c r="D10" s="26" t="n"/>
      <c r="E10" s="26" t="inlineStr">
        <is>
          <t>viii</t>
        </is>
      </c>
      <c r="F10" s="26" t="inlineStr">
        <is>
          <t>índice</t>
        </is>
      </c>
      <c r="G10" s="26" t="n"/>
      <c r="H10" s="26" t="inlineStr">
        <is>
          <t>sobrepajado</t>
        </is>
      </c>
      <c r="I10" s="26" t="inlineStr">
        <is>
          <t>sobrepujado</t>
        </is>
      </c>
      <c r="J10" s="26" t="inlineStr">
        <is>
          <t>letra(s)</t>
        </is>
      </c>
      <c r="K10" s="26" t="inlineStr">
        <is>
          <t>Sobrepujado en 1886</t>
        </is>
      </c>
      <c r="L10" s="26" t="n"/>
      <c r="M10" s="26" t="n"/>
      <c r="N10" s="26" t="n"/>
      <c r="O10" s="26" t="n">
        <v>9</v>
      </c>
      <c r="P10" s="27" t="inlineStr">
        <is>
          <t>no encontrado</t>
        </is>
      </c>
      <c r="Q10" s="27" t="n"/>
      <c r="R10" s="27" t="inlineStr">
        <is>
          <t>corregir</t>
        </is>
      </c>
      <c r="S10" s="27" t="n"/>
      <c r="T10" s="27" t="n"/>
      <c r="U10" s="26" t="inlineStr">
        <is>
          <t>Indice página viii sobrepajado (sobrepujado) (Sobrepujado en 1886)</t>
        </is>
      </c>
    </row>
    <row r="11" ht="15" customHeight="1" s="18">
      <c r="A11" s="26" t="n">
        <v>10</v>
      </c>
      <c r="B11" s="26" t="inlineStr">
        <is>
          <t>Preliminares</t>
        </is>
      </c>
      <c r="C11" s="26" t="n"/>
      <c r="D11" s="26" t="n"/>
      <c r="E11" s="26" t="inlineStr">
        <is>
          <t>viii</t>
        </is>
      </c>
      <c r="F11" s="26" t="inlineStr">
        <is>
          <t>índice</t>
        </is>
      </c>
      <c r="G11" s="26" t="n"/>
      <c r="H11" s="26" t="inlineStr">
        <is>
          <t>Isaias</t>
        </is>
      </c>
      <c r="I11" s="26" t="inlineStr">
        <is>
          <t>Isaías</t>
        </is>
      </c>
      <c r="J11" s="26" t="inlineStr">
        <is>
          <t>tilde</t>
        </is>
      </c>
      <c r="K11" s="26" t="inlineStr">
        <is>
          <t>ción ya coincide con la impresión; Isaías en 1886</t>
        </is>
      </c>
      <c r="L11" s="26" t="n"/>
      <c r="M11" s="26" t="n"/>
      <c r="N11" s="26" t="n"/>
      <c r="O11" s="26" t="n">
        <v>17</v>
      </c>
      <c r="P11" s="27" t="inlineStr">
        <is>
          <t>no encontrado</t>
        </is>
      </c>
      <c r="Q11" s="27" t="n"/>
      <c r="R11" s="27" t="inlineStr">
        <is>
          <t>corregir</t>
        </is>
      </c>
      <c r="S11" s="27" t="n"/>
      <c r="T11" s="27" t="n"/>
      <c r="U11" s="26" t="inlineStr">
        <is>
          <t>Indice página viii Isaias (Isaías) ("Palabras de Isaias (por Jacob).. 75"; pages_1920/page_0016.png; confirmado en la imagen 2026-10-17 (revisión de variantes de tilde, item 4a); la transcripción ya coincide con la impresión; Isaías en 1886)</t>
        </is>
      </c>
    </row>
    <row r="12" ht="15" customHeight="1" s="18">
      <c r="A12" s="26" t="n">
        <v>11</v>
      </c>
      <c r="B12" s="26" t="inlineStr">
        <is>
          <t>Preliminares</t>
        </is>
      </c>
      <c r="C12" s="26" t="n"/>
      <c r="D12" s="26" t="n"/>
      <c r="E12" s="26" t="inlineStr">
        <is>
          <t>viii</t>
        </is>
      </c>
      <c r="F12" s="26" t="inlineStr">
        <is>
          <t>índice</t>
        </is>
      </c>
      <c r="G12" s="26" t="n"/>
      <c r="H12" s="26" t="inlineStr">
        <is>
          <t>Moises</t>
        </is>
      </c>
      <c r="I12" s="26" t="inlineStr">
        <is>
          <t>Moisés</t>
        </is>
      </c>
      <c r="J12" s="26" t="inlineStr">
        <is>
          <t>tilde</t>
        </is>
      </c>
      <c r="K12" s="26" t="inlineStr">
        <is>
          <t>ción ya coincide con la impresión; Moisés en 1886</t>
        </is>
      </c>
      <c r="L12" s="26" t="n"/>
      <c r="M12" s="26" t="n"/>
      <c r="N12" s="26" t="n"/>
      <c r="O12" s="26" t="n">
        <v>18</v>
      </c>
      <c r="P12" s="27" t="inlineStr">
        <is>
          <t>no encontrado</t>
        </is>
      </c>
      <c r="Q12" s="27" t="n"/>
      <c r="R12" s="27" t="inlineStr">
        <is>
          <t>corregir</t>
        </is>
      </c>
      <c r="S12" s="27" t="n"/>
      <c r="T12" s="27" t="n"/>
      <c r="U12" s="26" t="inlineStr">
        <is>
          <t>Indice página viii Moises (Moisés) ("Guardan la ley de Moises.. 111"; pages_1920/page_0016.png; confirmado en la imagen 2026-10-17 (revisión de variantes de tilde, item 4a); la transcripción ya coincide con la impresión; Moisés en 1886)</t>
        </is>
      </c>
    </row>
    <row r="13" ht="15" customHeight="1" s="18">
      <c r="A13" s="26" t="n">
        <v>12</v>
      </c>
      <c r="B13" s="26" t="inlineStr">
        <is>
          <t>Preliminares</t>
        </is>
      </c>
      <c r="C13" s="26" t="n"/>
      <c r="D13" s="26" t="n"/>
      <c r="E13" s="26" t="inlineStr">
        <is>
          <t>ix</t>
        </is>
      </c>
      <c r="F13" s="26" t="inlineStr">
        <is>
          <t>índice</t>
        </is>
      </c>
      <c r="G13" s="26" t="n"/>
      <c r="H13" s="26" t="inlineStr">
        <is>
          <t>prisón</t>
        </is>
      </c>
      <c r="I13" s="26" t="inlineStr">
        <is>
          <t>prisión</t>
        </is>
      </c>
      <c r="J13" s="26" t="inlineStr">
        <is>
          <t>letra(s)</t>
        </is>
      </c>
      <c r="K13" s="26" t="inlineStr">
        <is>
          <t>prision -- no accento en 1886 - intention was to add accent?</t>
        </is>
      </c>
      <c r="L13" s="26" t="n"/>
      <c r="M13" s="26" t="n"/>
      <c r="N13" s="26" t="n"/>
      <c r="O13" s="26" t="n">
        <v>10</v>
      </c>
      <c r="P13" s="27" t="inlineStr">
        <is>
          <t>no encontrado</t>
        </is>
      </c>
      <c r="Q13" s="27" t="n"/>
      <c r="R13" s="27" t="inlineStr">
        <is>
          <t>corregir</t>
        </is>
      </c>
      <c r="S13" s="27" t="n"/>
      <c r="T13" s="27" t="n"/>
      <c r="U13" s="26" t="inlineStr">
        <is>
          <t>Indice página ix prisón (prisión) (prision -- no accento en 1886 - intention was to add accent?)</t>
        </is>
      </c>
    </row>
    <row r="14" ht="15" customHeight="1" s="18">
      <c r="A14" s="26" t="n">
        <v>13</v>
      </c>
      <c r="B14" s="26" t="inlineStr">
        <is>
          <t>Preliminares</t>
        </is>
      </c>
      <c r="C14" s="26" t="n"/>
      <c r="D14" s="26" t="n"/>
      <c r="E14" s="26" t="inlineStr">
        <is>
          <t>ix</t>
        </is>
      </c>
      <c r="F14" s="26" t="inlineStr">
        <is>
          <t>índice</t>
        </is>
      </c>
      <c r="G14" s="26" t="n"/>
      <c r="H14" s="26" t="inlineStr">
        <is>
          <t>Lamaitas</t>
        </is>
      </c>
      <c r="I14" s="26" t="inlineStr">
        <is>
          <t>Lamanitas</t>
        </is>
      </c>
      <c r="J14" s="26" t="inlineStr">
        <is>
          <t>letra(s)</t>
        </is>
      </c>
      <c r="K14" s="26" t="inlineStr">
        <is>
          <t>1886 aún no cotejado para este lugar exacto</t>
        </is>
      </c>
      <c r="L14" s="26" t="n"/>
      <c r="M14" s="26" t="n"/>
      <c r="N14" s="26" t="n"/>
      <c r="O14" s="26" t="n">
        <v>13</v>
      </c>
      <c r="P14" s="27" t="inlineStr">
        <is>
          <t>no encontrado</t>
        </is>
      </c>
      <c r="Q14" s="27" t="n"/>
      <c r="R14" s="27" t="inlineStr">
        <is>
          <t>corregir</t>
        </is>
      </c>
      <c r="S14" s="27" t="n"/>
      <c r="T14" s="27" t="n"/>
      <c r="U14" s="26" t="inlineStr">
        <is>
          <t>Indice página ix Lamaitas (Lamanitas) ("Sueño profundo de los Lama-itas.. 218-219" -- falta la "n" justo después del guión de partición de línea "Lama-"; confirmado independientemente en la imagen de 1920 (pages_1920/page_0017.png, zoom) y en la capa de OCR incrustada del propio PDF (que también lee "Lama-" / "itas" sin "n"); segunda aparición del mismo tipo de error que la ya registrada en "Indice página xii Lamaitas" (entrada distinta, página distinta); 1886 aún no cotejado para este lugar exacto; hallado 2026-09-11 durante la revisión del índice -- véase `workspace/diff1920ocr-trans.md`; preservado como se imprime en librodm_transcribed)</t>
        </is>
      </c>
    </row>
    <row r="15" ht="15" customHeight="1" s="18">
      <c r="A15" s="26" t="n">
        <v>14</v>
      </c>
      <c r="B15" s="26" t="inlineStr">
        <is>
          <t>Preliminares</t>
        </is>
      </c>
      <c r="C15" s="26" t="n"/>
      <c r="D15" s="26" t="n"/>
      <c r="E15" s="26" t="inlineStr">
        <is>
          <t>ix</t>
        </is>
      </c>
      <c r="F15" s="26" t="inlineStr">
        <is>
          <t>índice</t>
        </is>
      </c>
      <c r="G15" s="26" t="n"/>
      <c r="H15" s="26" t="inlineStr">
        <is>
          <t>Elderes</t>
        </is>
      </c>
      <c r="I15" s="26" t="inlineStr">
        <is>
          <t>Élderes</t>
        </is>
      </c>
      <c r="J15" s="26" t="inlineStr">
        <is>
          <t>tilde</t>
        </is>
      </c>
      <c r="K15" s="26" t="inlineStr">
        <is>
          <t>oincide con la impresión; Elderes también en 1886</t>
        </is>
      </c>
      <c r="L15" s="26" t="n"/>
      <c r="M15" s="26" t="n"/>
      <c r="N15" s="26" t="n"/>
      <c r="O15" s="26" t="n">
        <v>19</v>
      </c>
      <c r="P15" s="27" t="inlineStr">
        <is>
          <t>no encontrado</t>
        </is>
      </c>
      <c r="Q15" s="27" t="n"/>
      <c r="R15" s="27" t="inlineStr">
        <is>
          <t>corregir</t>
        </is>
      </c>
      <c r="S15" s="27" t="n"/>
      <c r="T15" s="27" t="n"/>
      <c r="U15" s="26" t="inlineStr">
        <is>
          <t>Indice página ix Elderes (Élderes) ("Alma ordena Sacerdotes y Elderes 253"; pages_1920/page_0017.png; confirmado en la imagen 2026-10-17 (revisión de variantes de tilde, item 4a); la transcripción ya coincide con la impresión; Elderes también en 1886; el cuerpo escribe "Élderes" 5 veces)</t>
        </is>
      </c>
    </row>
    <row r="16" ht="15" customHeight="1" s="18">
      <c r="A16" s="26" t="n">
        <v>15</v>
      </c>
      <c r="B16" s="26" t="inlineStr">
        <is>
          <t>Preliminares</t>
        </is>
      </c>
      <c r="C16" s="26" t="n"/>
      <c r="D16" s="26" t="n"/>
      <c r="E16" s="26" t="inlineStr">
        <is>
          <t>x</t>
        </is>
      </c>
      <c r="F16" s="26" t="inlineStr">
        <is>
          <t>índice</t>
        </is>
      </c>
      <c r="G16" s="26" t="n"/>
      <c r="H16" s="26" t="inlineStr">
        <is>
          <t>Restrauración</t>
        </is>
      </c>
      <c r="I16" s="26" t="inlineStr">
        <is>
          <t>Restauración</t>
        </is>
      </c>
      <c r="J16" s="26" t="inlineStr">
        <is>
          <t>letra(s)</t>
        </is>
      </c>
      <c r="K16" s="26" t="inlineStr">
        <is>
          <t>Restauración en 1886</t>
        </is>
      </c>
      <c r="L16" s="26" t="n"/>
      <c r="M16" s="26" t="n"/>
      <c r="N16" s="26" t="n"/>
      <c r="O16" s="26" t="n">
        <v>11</v>
      </c>
      <c r="P16" s="27" t="inlineStr">
        <is>
          <t>no encontrado</t>
        </is>
      </c>
      <c r="Q16" s="27" t="n"/>
      <c r="R16" s="27" t="inlineStr">
        <is>
          <t>corregir</t>
        </is>
      </c>
      <c r="S16" s="27" t="n"/>
      <c r="T16" s="27" t="n"/>
      <c r="U16" s="26" t="inlineStr">
        <is>
          <t>Indice página x Restrauración (Restauración) (Restauración en 1886) (corregida la cita de página 2026-09-11: estaba etiquetada "página ix" por error -- la entrada "Restrauración .. 358" cae en el bloque de librodm.txt bajo el marcador "Página x", no "ix"; confirmado contra la imagen de 1920, pages_1920/page_0018.png)</t>
        </is>
      </c>
    </row>
    <row r="17" ht="15" customHeight="1" s="18">
      <c r="A17" s="26" t="n">
        <v>16</v>
      </c>
      <c r="B17" s="26" t="inlineStr">
        <is>
          <t>Preliminares</t>
        </is>
      </c>
      <c r="C17" s="26" t="n"/>
      <c r="D17" s="26" t="n"/>
      <c r="E17" s="26" t="inlineStr">
        <is>
          <t>x</t>
        </is>
      </c>
      <c r="F17" s="26" t="inlineStr">
        <is>
          <t>índice</t>
        </is>
      </c>
      <c r="G17" s="26" t="n"/>
      <c r="H17" s="26" t="inlineStr">
        <is>
          <t>Zarahemnah</t>
        </is>
      </c>
      <c r="I17" s="26" t="inlineStr">
        <is>
          <t>Zerahémnah</t>
        </is>
      </c>
      <c r="J17" s="26" t="inlineStr">
        <is>
          <t>letra(s)</t>
        </is>
      </c>
      <c r="K17" s="26" t="inlineStr">
        <is>
          <t>frente al cuerpo, no un error de paginación; 1886 aún no cotejado para este lugar exacto</t>
        </is>
      </c>
      <c r="L17" s="26" t="n"/>
      <c r="M17" s="26" t="n"/>
      <c r="N17" s="26" t="n"/>
      <c r="O17" s="26" t="n">
        <v>12</v>
      </c>
      <c r="P17" s="27" t="inlineStr">
        <is>
          <t>no encontrado</t>
        </is>
      </c>
      <c r="Q17" s="27" t="n"/>
      <c r="R17" s="27" t="inlineStr">
        <is>
          <t>corregir</t>
        </is>
      </c>
      <c r="S17" s="27" t="n"/>
      <c r="T17" s="27" t="n"/>
      <c r="U17" s="26" t="inlineStr">
        <is>
          <t>Indice página x Zarahemnah (Zerahémnah) ("Discurso de Moroni á Zarahemnah.. 369", entrada del índice de Alma capítulo 44; confirmado contra la imagen de 1920, pages_1920/page_0018.png; el CUERPO del texto (Alma 43-44, en torno a la pág. 369-370) escribe el nombre de este capitán lamanita SIEMPRE "Zerahémnah" -- 17 apariciones, todas idénticas, `grep -c` -- nunca "Zarahemnah"; el índice es la única discrepancia; la referencia de página en sí es correcta -- el discurso de Moroni sí ocurre en la pág. 369 -- se trata de una variante de grafía del índice frente al cuerpo, no un error de paginación; 1886 aún no cotejado para este lugar exacto; hallado 2026-09-11 durante la extensión del cotejo del índice a las 474 entradas -- véase `workspace/diff1920ocr-trans.md`; preservado como se imprime en librodm_transcribed)</t>
        </is>
      </c>
    </row>
    <row r="18" ht="15" customHeight="1" s="18">
      <c r="A18" s="26" t="n">
        <v>17</v>
      </c>
      <c r="B18" s="26" t="inlineStr">
        <is>
          <t>Preliminares</t>
        </is>
      </c>
      <c r="C18" s="26" t="n"/>
      <c r="D18" s="26" t="n"/>
      <c r="E18" s="26" t="inlineStr">
        <is>
          <t>x</t>
        </is>
      </c>
      <c r="F18" s="26" t="inlineStr">
        <is>
          <t>índice</t>
        </is>
      </c>
      <c r="G18" s="26" t="n"/>
      <c r="H18" s="26" t="inlineStr">
        <is>
          <t>jovenes</t>
        </is>
      </c>
      <c r="I18" s="26" t="inlineStr">
        <is>
          <t>jóvenes</t>
        </is>
      </c>
      <c r="J18" s="26" t="inlineStr">
        <is>
          <t>tilde</t>
        </is>
      </c>
      <c r="K18" s="26" t="inlineStr">
        <is>
          <t>ión ya coincide con la impresión; jóvenes en 1886</t>
        </is>
      </c>
      <c r="L18" s="26" t="n"/>
      <c r="M18" s="26" t="n"/>
      <c r="N18" s="26" t="n"/>
      <c r="O18" s="26" t="n">
        <v>20</v>
      </c>
      <c r="P18" s="27" t="inlineStr">
        <is>
          <t>no encontrado</t>
        </is>
      </c>
      <c r="Q18" s="27" t="n"/>
      <c r="R18" s="27" t="inlineStr">
        <is>
          <t>corregir</t>
        </is>
      </c>
      <c r="S18" s="27" t="n"/>
      <c r="T18" s="27" t="n"/>
      <c r="U18" s="26" t="inlineStr">
        <is>
          <t>Indice página x jovenes (jóvenes) ("Los 2000 jovenes hijos de los Ammonitas 400-401"; pages_1920/page_0018.png; confirmado en la imagen 2026-10-17 (revisión de variantes de tilde, item 4a); la transcripción ya coincide con la impresión; jóvenes en 1886)</t>
        </is>
      </c>
    </row>
    <row r="19" ht="15" customHeight="1" s="18">
      <c r="A19" s="26" t="n">
        <v>18</v>
      </c>
      <c r="B19" s="26" t="inlineStr">
        <is>
          <t>Preliminares</t>
        </is>
      </c>
      <c r="C19" s="26" t="n"/>
      <c r="D19" s="26" t="n"/>
      <c r="E19" s="26" t="inlineStr">
        <is>
          <t>xi</t>
        </is>
      </c>
      <c r="F19" s="26" t="inlineStr">
        <is>
          <t>índice</t>
        </is>
      </c>
      <c r="G19" s="26" t="n"/>
      <c r="H19" s="26" t="inlineStr">
        <is>
          <t>Espiritu</t>
        </is>
      </c>
      <c r="I19" s="26" t="inlineStr">
        <is>
          <t>Espíritu</t>
        </is>
      </c>
      <c r="J19" s="26" t="inlineStr">
        <is>
          <t>tilde</t>
        </is>
      </c>
      <c r="K19" s="26" t="inlineStr">
        <is>
          <t>ón ya coincide con la impresión; Espíritu en 1886</t>
        </is>
      </c>
      <c r="L19" s="26" t="n"/>
      <c r="M19" s="26" t="n"/>
      <c r="N19" s="26" t="n"/>
      <c r="O19" s="26" t="n">
        <v>21</v>
      </c>
      <c r="P19" s="27" t="inlineStr">
        <is>
          <t>no encontrado</t>
        </is>
      </c>
      <c r="Q19" s="27" t="n"/>
      <c r="R19" s="27" t="inlineStr">
        <is>
          <t>corregir</t>
        </is>
      </c>
      <c r="S19" s="27" t="n"/>
      <c r="T19" s="27" t="n"/>
      <c r="U19" s="26" t="inlineStr">
        <is>
          <t>Indice página xi Espiritu (Espíritu) ("Nefi llevado por el Espiritu.. 463"; pages_1920/page_0019.png; confirmado en la imagen 2026-10-17 (revisión de variantes de tilde, item 4a); la transcripción ya coincide con la impresión; Espíritu en 1886)</t>
        </is>
      </c>
    </row>
    <row r="20" ht="15" customHeight="1" s="18">
      <c r="A20" s="26" t="n">
        <v>19</v>
      </c>
      <c r="B20" s="26" t="inlineStr">
        <is>
          <t>Preliminares</t>
        </is>
      </c>
      <c r="C20" s="26" t="n"/>
      <c r="D20" s="26" t="n"/>
      <c r="E20" s="26" t="inlineStr">
        <is>
          <t>xii</t>
        </is>
      </c>
      <c r="F20" s="26" t="inlineStr">
        <is>
          <t>índice</t>
        </is>
      </c>
      <c r="G20" s="26" t="n"/>
      <c r="H20" s="26" t="inlineStr">
        <is>
          <t>Lamaitas</t>
        </is>
      </c>
      <c r="I20" s="26" t="inlineStr">
        <is>
          <t>Lamanitas</t>
        </is>
      </c>
      <c r="J20" s="26" t="inlineStr">
        <is>
          <t>letra(s)</t>
        </is>
      </c>
      <c r="K20" s="26" t="inlineStr">
        <is>
          <t>Lamanitas en 1886</t>
        </is>
      </c>
      <c r="L20" s="26" t="n"/>
      <c r="M20" s="26" t="n"/>
      <c r="N20" s="26" t="n"/>
      <c r="O20" s="26" t="n">
        <v>14</v>
      </c>
      <c r="P20" s="27" t="inlineStr">
        <is>
          <t>no encontrado</t>
        </is>
      </c>
      <c r="Q20" s="27" t="n"/>
      <c r="R20" s="27" t="inlineStr">
        <is>
          <t>corregir</t>
        </is>
      </c>
      <c r="S20" s="27" t="n"/>
      <c r="T20" s="27" t="n"/>
      <c r="U20" s="26" t="inlineStr">
        <is>
          <t>Indice página xii Lamaitas (Lamanitas) (Lamanitas en 1886)</t>
        </is>
      </c>
    </row>
    <row r="21" ht="15" customHeight="1" s="18">
      <c r="A21" s="26" t="n">
        <v>20</v>
      </c>
      <c r="B21" s="26" t="inlineStr">
        <is>
          <t>Preliminares</t>
        </is>
      </c>
      <c r="C21" s="26" t="n"/>
      <c r="D21" s="26" t="n"/>
      <c r="E21" s="26" t="inlineStr">
        <is>
          <t>xiii</t>
        </is>
      </c>
      <c r="F21" s="26" t="inlineStr">
        <is>
          <t>índice</t>
        </is>
      </c>
      <c r="G21" s="26" t="n"/>
      <c r="H21" s="26" t="inlineStr">
        <is>
          <t>granancia</t>
        </is>
      </c>
      <c r="I21" s="26" t="inlineStr">
        <is>
          <t>ganancia</t>
        </is>
      </c>
      <c r="J21" s="26" t="inlineStr">
        <is>
          <t>letra(s)</t>
        </is>
      </c>
      <c r="K21" s="26" t="inlineStr">
        <is>
          <t>ganancia en 1886</t>
        </is>
      </c>
      <c r="L21" s="26" t="n"/>
      <c r="M21" s="26" t="n"/>
      <c r="N21" s="26" t="n"/>
      <c r="O21" s="26" t="n">
        <v>15</v>
      </c>
      <c r="P21" s="27" t="inlineStr">
        <is>
          <t>no encontrado</t>
        </is>
      </c>
      <c r="Q21" s="27" t="n"/>
      <c r="R21" s="27" t="inlineStr">
        <is>
          <t>corregir</t>
        </is>
      </c>
      <c r="S21" s="27" t="n"/>
      <c r="T21" s="27" t="n"/>
      <c r="U21" s="26" t="inlineStr">
        <is>
          <t>Indice página xiii granancia (ganancia) (ganancia en 1886)</t>
        </is>
      </c>
    </row>
    <row r="22" ht="15" customHeight="1" s="18">
      <c r="A22" s="26" t="n">
        <v>21</v>
      </c>
      <c r="B22" s="26" t="inlineStr">
        <is>
          <t>1 Nefi</t>
        </is>
      </c>
      <c r="C22" s="26" t="n">
        <v>1</v>
      </c>
      <c r="D22" s="26" t="n">
        <v>2</v>
      </c>
      <c r="E22" s="26" t="inlineStr">
        <is>
          <t>1</t>
        </is>
      </c>
      <c r="F22" s="26" t="inlineStr">
        <is>
          <t>texto</t>
        </is>
      </c>
      <c r="G22" s="26" t="n"/>
      <c r="H22" s="26" t="inlineStr">
        <is>
          <t>lenguage</t>
        </is>
      </c>
      <c r="I22" s="26" t="inlineStr">
        <is>
          <t>lenguaje</t>
        </is>
      </c>
      <c r="J22" s="26" t="inlineStr">
        <is>
          <t>familia</t>
        </is>
      </c>
      <c r="K22" s="26" t="inlineStr">
        <is>
          <t>pág. 466/467, LIBRO DE HELAMÁN CAPÍTULO 11; 1886 comparte "pillage" en este lugar exacto, pages_18</t>
        </is>
      </c>
      <c r="L22" s="26" t="inlineStr">
        <is>
          <t>-age</t>
        </is>
      </c>
      <c r="M22" s="26" t="inlineStr">
        <is>
          <t>-&gt; _cleaned (DECISIÓN DEL EDITOR</t>
        </is>
      </c>
      <c r="N22" s="26" t="n"/>
      <c r="O22" s="26" t="n">
        <v>22</v>
      </c>
      <c r="P22" s="27" t="n"/>
      <c r="Q22" s="27" t="n"/>
      <c r="R22" s="27" t="n"/>
      <c r="S22" s="27" t="n"/>
      <c r="T22" s="27" t="n"/>
      <c r="U22" s="26" t="inlineStr">
        <is>
          <t>FAMILIA -age (por -aje) -- grafía "-age" arcaica donde el español moderno escribe "-aje". ENTRADA MAESTRA (2026-09-09; consolida las entradas antes dispersas de 1 Nefi 1:2 y 1 Nefi 5:3, ambas "el/este lenguage"). Alcance: "lenguage" 11 apariciones en el cuerpo (`grep -nE "lenguage" librodm_transcribed.txt`) + "lenguage del libro" en el índice (pág. xiii) + "344 días de pasage" en el índice (pág. xiii, entrada de Éther 6:11) + "pillage" 1x en el cuerpo (Helamán 11:25, "Y entregándose al pillage y al asesinato", pág. 466/467, LIBRO DE HELAMÁN CAPÍTULO 11; 1886 comparte "pillage" en este lugar exacto, pages_1886/page_0481.png, book page 463/file 481). Frente a "lenguaje" 3x, "pasaje" 12x y "pillaje/pillajes" 13x en el cuerpo (Helamán 11:25 es la ÚNICA aparición de "pillage" -- 1920 usa "pillaje" en las otras 13). La grafía "-age" (mensage/linage/viage/salvage/lenguage/pasage) fue la NORMA del español hasta que la RAE estandarizó "-aje" (~1815); para 1886/1920 era arcaica pero aún frecuente en imprenta. 1920 ya ha completado el cambio a "-aje" en TODAS las demás palabras (mensaje 22x, viaje 29x, salvaje 5x, linaje 4x, ultraje 2x -- 0 con "-age"), quedando SOLO "lenguage" (su forma de casa dominante, 11:3) y un "pasage" suelto en el índice. 1886: comparte "lenguage" ("lenguage en 1886" en las entradas originales de 1 Nefi 1:2 y 5:3). Atestiguación externa: "-age" en estas palabras = 0 en Quijote / Reina-Valera 1909 NT / Reina-Valera Biblia completa; "lenguaje" Quijote 10, "pasaje" Quijote 10, "pillaje" 1 en Reina-Valera Biblia completa (0 "pillage"). CLASIFICACIÓN: grafía ortográfica arcaica de época (norma pre-1815), compartida con 1886, NO un error tipográfico; edición inconsistente (casi todo "-aje", pero "lenguage" mayoritario). -&gt; _cleaned (DECISIÓN DEL EDITOR): normalizar las apariciones restantes de "-age" a "-aje" (lenguage -&gt; lenguaje; pasage -&gt; pasaje; pillage -&gt; pillaje, forma ya mayoritaria 13:1 en la propia 1920), como regularización de una grafía de época, no como corrección de errores. Preservado como se imprime en librodm_transcribed.</t>
        </is>
      </c>
    </row>
    <row r="23" ht="15" customHeight="1" s="18">
      <c r="A23" s="26" t="n">
        <v>22</v>
      </c>
      <c r="B23" s="26" t="inlineStr">
        <is>
          <t>1 Nefi</t>
        </is>
      </c>
      <c r="C23" s="26" t="n">
        <v>1</v>
      </c>
      <c r="D23" s="26" t="n">
        <v>9</v>
      </c>
      <c r="E23" s="26" t="inlineStr">
        <is>
          <t>2</t>
        </is>
      </c>
      <c r="F23" s="26" t="inlineStr">
        <is>
          <t>texto</t>
        </is>
      </c>
      <c r="G23" s="26" t="n"/>
      <c r="H23" s="26" t="inlineStr">
        <is>
          <t>su resplendor era</t>
        </is>
      </c>
      <c r="I23" s="26" t="inlineStr">
        <is>
          <t>su resplandor era</t>
        </is>
      </c>
      <c r="J23" s="26" t="inlineStr">
        <is>
          <t>letra(s)</t>
        </is>
      </c>
      <c r="K23" s="26" t="inlineStr">
        <is>
          <t>resplendor en 1886</t>
        </is>
      </c>
      <c r="L23" s="26" t="n"/>
      <c r="M23" s="26" t="n"/>
      <c r="N23" s="26" t="n"/>
      <c r="O23" s="26" t="n">
        <v>29</v>
      </c>
      <c r="P23" s="27" t="n"/>
      <c r="Q23" s="27" t="n"/>
      <c r="R23" s="27" t="n"/>
      <c r="S23" s="27" t="n"/>
      <c r="T23" s="27" t="n"/>
      <c r="U23" s="26" t="inlineStr">
        <is>
          <t>1 Nefi 1:9 su resplendor era (su resplandor era) (resplendor en 1886)</t>
        </is>
      </c>
    </row>
    <row r="24" ht="15" customHeight="1" s="18">
      <c r="A24" s="26" t="n">
        <v>23</v>
      </c>
      <c r="B24" s="26" t="inlineStr">
        <is>
          <t>1 Nefi</t>
        </is>
      </c>
      <c r="C24" s="26" t="n">
        <v>1</v>
      </c>
      <c r="D24" s="26" t="n">
        <v>9</v>
      </c>
      <c r="E24" s="26" t="inlineStr">
        <is>
          <t>2</t>
        </is>
      </c>
      <c r="F24" s="26" t="inlineStr">
        <is>
          <t>texto</t>
        </is>
      </c>
      <c r="G24" s="26" t="n"/>
      <c r="H24" s="26" t="inlineStr">
        <is>
          <t>("él" por "el")</t>
        </is>
      </c>
      <c r="I24" s="26" t="inlineStr">
        <is>
          <t>(ver la entrada de la familia)</t>
        </is>
      </c>
      <c r="J24" s="26" t="inlineStr">
        <is>
          <t>familia</t>
        </is>
      </c>
      <c r="K24" s="26" t="inlineStr">
        <is>
          <t>. 1886: el texto OCR del PDF de 1886</t>
        </is>
      </c>
      <c r="L24" s="26" t="inlineStr">
        <is>
          <t>"él" por "el"</t>
        </is>
      </c>
      <c r="M24" s="26" t="inlineStr">
        <is>
          <t>_cleaned`, normalizar a "el" sin tilde</t>
        </is>
      </c>
      <c r="N24" s="26" t="inlineStr">
        <is>
          <t>forma no hallada en este versículo: quizá cita de comparación, no error -- verificar</t>
        </is>
      </c>
      <c r="O24" s="26" t="n">
        <v>85</v>
      </c>
      <c r="P24" s="27" t="n"/>
      <c r="Q24" s="27" t="n"/>
      <c r="R24" s="27" t="n"/>
      <c r="S24" s="27" t="n"/>
      <c r="T24" s="27" t="n"/>
      <c r="U24"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25" ht="15" customHeight="1" s="18">
      <c r="A25" s="26" t="n">
        <v>24</v>
      </c>
      <c r="B25" s="26" t="inlineStr">
        <is>
          <t>1 Nefi</t>
        </is>
      </c>
      <c r="C25" s="26" t="n">
        <v>1</v>
      </c>
      <c r="D25" s="26" t="n">
        <v>12</v>
      </c>
      <c r="E25" s="26" t="inlineStr">
        <is>
          <t>2</t>
        </is>
      </c>
      <c r="F25" s="26" t="inlineStr">
        <is>
          <t>texto</t>
        </is>
      </c>
      <c r="G25" s="26" t="n"/>
      <c r="H25" s="26" t="inlineStr">
        <is>
          <t>el Espíritu de Señor</t>
        </is>
      </c>
      <c r="I25" s="26" t="inlineStr">
        <is>
          <t>el Espíritu del Señor</t>
        </is>
      </c>
      <c r="J25" s="26" t="inlineStr">
        <is>
          <t>letra(s)</t>
        </is>
      </c>
      <c r="K25" s="26" t="inlineStr">
        <is>
          <t>1886 en este lugar exacto</t>
        </is>
      </c>
      <c r="L25" s="26" t="n"/>
      <c r="M25" s="26" t="inlineStr">
        <is>
          <t>-&gt; _cleaned: corregir a "del Señor"</t>
        </is>
      </c>
      <c r="N25" s="26" t="n"/>
      <c r="O25" s="26" t="n">
        <v>30</v>
      </c>
      <c r="P25" s="27" t="n"/>
      <c r="Q25" s="27" t="n"/>
      <c r="R25" s="27" t="n"/>
      <c r="S25" s="27" t="n"/>
      <c r="T25" s="27" t="n"/>
      <c r="U25" s="26" t="inlineStr">
        <is>
          <t>1 Nefi 1:12 el Espíritu de Señor (el Espíritu del Señor) (1920 imprime "él se llenó del Espíritu de Señor," -- falta la "l" de "del" antes de "Señor" --, página 2; confirmado a zoom en alta resolución (pages_1920/page_0024.png); 1886 en este lugar exacto (pages_1886/page_0020.png, book page 2/file 20) imprime IGUALMENTE "él se llenó del Espíritu\nde Señor," -- ERROR COMPARTIDO CON 1886, heredado; la edición moderna del Libro de Mormón en español (churchofjesuschrist.org, 1 Nefi 1:12) trae "lleno del Espíritu del Señor" completo; -&gt; _cleaned: corregir a "del Señor"; preservado como se imprime en librodm_transcribed; hallado 2026-09-12 durante el cotejo manual de imagen del `manual-proofread`, primera unidad tras el frontispicio -- véase `workspace/proofread-1920.md`)</t>
        </is>
      </c>
    </row>
    <row r="26" ht="15" customHeight="1" s="18">
      <c r="A26" s="26" t="n">
        <v>25</v>
      </c>
      <c r="B26" s="26" t="inlineStr">
        <is>
          <t>1 Nefi</t>
        </is>
      </c>
      <c r="C26" s="26" t="n">
        <v>1</v>
      </c>
      <c r="D26" s="26" t="n">
        <v>15</v>
      </c>
      <c r="E26" s="26" t="inlineStr">
        <is>
          <t>2</t>
        </is>
      </c>
      <c r="F26" s="26" t="inlineStr">
        <is>
          <t>texto</t>
        </is>
      </c>
      <c r="G26" s="26" t="n"/>
      <c r="H26" s="26" t="inlineStr">
        <is>
          <t>por las cosas el Señor le había mostrado</t>
        </is>
      </c>
      <c r="I26" s="26" t="inlineStr">
        <is>
          <t>por las cosas que el Señor le había mostrado</t>
        </is>
      </c>
      <c r="J26" s="26" t="inlineStr">
        <is>
          <t>palabra(s)/gramática</t>
        </is>
      </c>
      <c r="K26" s="26" t="inlineStr">
        <is>
          <t>o simplemente salta de "cosas" a "el Señor"; 1886 en este lugar exacto</t>
        </is>
      </c>
      <c r="L26" s="26" t="n"/>
      <c r="M26" s="26" t="n"/>
      <c r="N26" s="26" t="n"/>
      <c r="O26" s="26" t="n">
        <v>31</v>
      </c>
      <c r="P26" s="27" t="n"/>
      <c r="Q26" s="27" t="n"/>
      <c r="R26" s="27" t="n"/>
      <c r="S26" s="27" t="n"/>
      <c r="T26" s="27" t="n"/>
      <c r="U26" s="26" t="inlineStr">
        <is>
          <t>1 Nefi 1:15 por las cosas el Señor le había mostrado (por las cosas que el Señor le había mostrado) (1920 omite la palabra "que" en "por las cosas que él había visto, sí, por las cosas el Señor le había mostrado", pág. 2; confirmado a zoom en alta resolución (pages_1920/page_0024.png) -- no hay hueco ni mota de tinta, el texto simplemente salta de "cosas" a "el Señor"; 1886 en este lugar exacto (pages_1886/page_0020.png, book page 2/file 20) SÍ trae el "que" completo, "por las cosas que el Señor le había mostrado" -- construcción paralela con la cláusula anterior ("las cosas que él había visto"); la edición moderna del Libro de Mormón en español (churchofjesuschrist.org, 1 Nefi 1:15) también usa "que"; ERROR EXCLUSIVO DE 1920 -- 1886 no comparte la omisión; hallado mediante cotejo con la capa de OCR incrustada del propio PDF de 1920 [`google_text_1920`/`check_google_crosscheck.py`], 2026-09-10, primer resultado del muestreo piloto de páginas 1-436 -- véase `workspace/diff1920ocr-trans.md`; preservado como se imprime en librodm_transcribed [la transcripción anterior incluía por error el "que" tomado de 1886; corregida silenciosamente para igualar el 1920 real])</t>
        </is>
      </c>
    </row>
    <row r="27" ht="15" customHeight="1" s="18">
      <c r="A27" s="26" t="n">
        <v>26</v>
      </c>
      <c r="B27" s="26" t="inlineStr">
        <is>
          <t>1 Nefi</t>
        </is>
      </c>
      <c r="C27" s="26" t="n">
        <v>1</v>
      </c>
      <c r="D27" s="26" t="n">
        <v>16</v>
      </c>
      <c r="E27" s="26" t="inlineStr">
        <is>
          <t>2</t>
        </is>
      </c>
      <c r="F27" s="26" t="inlineStr">
        <is>
          <t>texto</t>
        </is>
      </c>
      <c r="G27" s="26" t="n"/>
      <c r="H27" s="26" t="inlineStr">
        <is>
          <t>hablo á sus hijos</t>
        </is>
      </c>
      <c r="I27" s="26" t="inlineStr">
        <is>
          <t>habló á sus hijos</t>
        </is>
      </c>
      <c r="J27" s="26" t="inlineStr">
        <is>
          <t>tilde</t>
        </is>
      </c>
      <c r="K27" s="26" t="inlineStr">
        <is>
          <t>1886 en este lugar exacto</t>
        </is>
      </c>
      <c r="L27" s="26" t="n"/>
      <c r="M27" s="26" t="n"/>
      <c r="N27" s="26" t="n"/>
      <c r="O27" s="26" t="n">
        <v>32</v>
      </c>
      <c r="P27" s="27" t="n"/>
      <c r="Q27" s="27" t="n"/>
      <c r="R27" s="27" t="n"/>
      <c r="S27" s="27" t="n"/>
      <c r="T27" s="27" t="n"/>
      <c r="U27" s="26" t="inlineStr">
        <is>
          <t>1 Nefi 1:16 hablo á sus hijos (habló á sus hijos) (1920 imprime "que profetizó y hablo á sus hijos" sin tilde en "hablo" -- rompe el paralelismo con "profetizó", tiempo pasado --, página 2; confirmado a zoom en alta resolución (pages_1920/page_0024.png) y de forma independiente por la capa de OCR incrustada del propio PDF (`google_text_1920/page_0024.txt` line 43, lee igualmente "hablo" sin tilde); 1886 en este lugar exacto (pages_1886/page_0021.png, book page 3/file 21) SÍ trae la tilde, "que profetizó y habló á sus hijos" -- ERROR EXCLUSIVO DE 1920, 1886 no lo comparte; la edición moderna del Libro de Mormón en español también usa "habló"; preservado como se imprime en librodm_transcribed [la transcripción anterior traía por error "habló" con tilde, tomada aparentemente de 1886/corrección tácita; corregida silenciosamente para igualar el 1920 real]; hallado 2026-09-12 durante el cotejo manual de imagen del `manual-proofread` -- este caso concreto había sido descartado antes como ruido de OCR bajo la categoría "Google drops or garbles a single... accent" del `ocr-diff-pilot` sin comprobar la imagen; aquí Google tenía razón -- véase `workspace/proofread-1920.md`)</t>
        </is>
      </c>
    </row>
    <row r="28" ht="15" customHeight="1" s="18">
      <c r="A28" s="26" t="n">
        <v>27</v>
      </c>
      <c r="B28" s="26" t="inlineStr">
        <is>
          <t>1 Nefi</t>
        </is>
      </c>
      <c r="C28" s="26" t="n">
        <v>1</v>
      </c>
      <c r="D28" s="26" t="n">
        <v>20</v>
      </c>
      <c r="E28" s="26" t="inlineStr">
        <is>
          <t>3</t>
        </is>
      </c>
      <c r="F28" s="26" t="inlineStr">
        <is>
          <t>texto</t>
        </is>
      </c>
      <c r="G28" s="26" t="n"/>
      <c r="H28" s="26" t="inlineStr">
        <is>
          <t>quiénes</t>
        </is>
      </c>
      <c r="I28" s="26" t="inlineStr">
        <is>
          <t>quienes</t>
        </is>
      </c>
      <c r="J28" s="26" t="inlineStr">
        <is>
          <t>familia</t>
        </is>
      </c>
      <c r="K28" s="26" t="inlineStr">
        <is>
          <t>. USO DE ÉPOCA COMPROBADO: 1886</t>
        </is>
      </c>
      <c r="L28" s="26" t="inlineStr">
        <is>
          <t>relativos "quién/quiénes" y "dónde" con tilde</t>
        </is>
      </c>
      <c r="M28" s="26" t="inlineStr">
        <is>
          <t>en librodm_cleaned, suprimir la tilde en las 289 (y conservarla en las 14 excluidas</t>
        </is>
      </c>
      <c r="N28" s="26" t="n"/>
      <c r="O28" s="26" t="n">
        <v>87</v>
      </c>
      <c r="P28" s="27" t="n"/>
      <c r="Q28" s="27" t="n"/>
      <c r="R28" s="27" t="n"/>
      <c r="S28" s="27" t="n"/>
      <c r="T28" s="27" t="n"/>
      <c r="U28"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9" ht="15" customHeight="1" s="18">
      <c r="A29" s="26" t="n">
        <v>28</v>
      </c>
      <c r="B29" s="26" t="inlineStr">
        <is>
          <t>1 Nefi</t>
        </is>
      </c>
      <c r="C29" s="26" t="n">
        <v>2</v>
      </c>
      <c r="D29" s="26" t="n">
        <v>2</v>
      </c>
      <c r="E29" s="26" t="inlineStr">
        <is>
          <t>3</t>
        </is>
      </c>
      <c r="F29" s="26" t="inlineStr">
        <is>
          <t>texto</t>
        </is>
      </c>
      <c r="G29" s="26" t="n"/>
      <c r="H29" s="26" t="inlineStr">
        <is>
          <t>aún</t>
        </is>
      </c>
      <c r="I29" s="26" t="inlineStr">
        <is>
          <t>aun</t>
        </is>
      </c>
      <c r="J29" s="26" t="inlineStr">
        <is>
          <t>familia</t>
        </is>
      </c>
      <c r="K29" s="26" t="inlineStr">
        <is>
          <t>por el mismo camino en que vinieron", donde 1886 lee "aun atrás"</t>
        </is>
      </c>
      <c r="L29" s="26" t="inlineStr">
        <is>
          <t>"aún" con tilde por "aun"</t>
        </is>
      </c>
      <c r="M29" s="26" t="inlineStr">
        <is>
          <t>en librodm_cleaned, "aun" en (a</t>
        </is>
      </c>
      <c r="N29" s="26" t="n"/>
      <c r="O29" s="26" t="n">
        <v>90</v>
      </c>
      <c r="P29" s="27" t="inlineStr">
        <is>
          <t>corregido</t>
        </is>
      </c>
      <c r="Q29" s="27" t="n"/>
      <c r="R29" s="27" t="n"/>
      <c r="S29" s="27" t="n"/>
      <c r="T29" s="27" t="n"/>
      <c r="U29"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30" ht="15" customHeight="1" s="18">
      <c r="A30" s="26" t="n">
        <v>29</v>
      </c>
      <c r="B30" s="26" t="inlineStr">
        <is>
          <t>1 Nefi</t>
        </is>
      </c>
      <c r="C30" s="26" t="n">
        <v>2</v>
      </c>
      <c r="D30" s="26" t="n">
        <v>19</v>
      </c>
      <c r="E30" s="26" t="inlineStr">
        <is>
          <t>5</t>
        </is>
      </c>
      <c r="F30" s="26" t="inlineStr">
        <is>
          <t>texto</t>
        </is>
      </c>
      <c r="G30" s="26" t="n"/>
      <c r="H30" s="26" t="inlineStr">
        <is>
          <t>con humilidad</t>
        </is>
      </c>
      <c r="I30" s="26" t="inlineStr">
        <is>
          <t>con humildad</t>
        </is>
      </c>
      <c r="J30" s="26" t="inlineStr">
        <is>
          <t>letra(s)</t>
        </is>
      </c>
      <c r="K30" s="26" t="inlineStr">
        <is>
          <t>humildad en versión de 1886</t>
        </is>
      </c>
      <c r="L30" s="26" t="n"/>
      <c r="M30" s="26" t="n"/>
      <c r="N30" s="26" t="n"/>
      <c r="O30" s="26" t="n">
        <v>33</v>
      </c>
      <c r="P30" s="27" t="n"/>
      <c r="Q30" s="27" t="n"/>
      <c r="R30" s="27" t="n"/>
      <c r="S30" s="27" t="n"/>
      <c r="T30" s="27" t="n"/>
      <c r="U30" s="26" t="inlineStr">
        <is>
          <t>1 Nefi 2:19 con humilidad (con humildad)(humildad en versión de 1886)</t>
        </is>
      </c>
    </row>
    <row r="31" ht="15" customHeight="1" s="18">
      <c r="A31" s="26" t="n">
        <v>30</v>
      </c>
      <c r="B31" s="26" t="inlineStr">
        <is>
          <t>1 Nefi</t>
        </is>
      </c>
      <c r="C31" s="26" t="n">
        <v>3</v>
      </c>
      <c r="D31" s="26" t="n">
        <v>5</v>
      </c>
      <c r="E31" s="26" t="inlineStr">
        <is>
          <t>5</t>
        </is>
      </c>
      <c r="F31" s="26" t="inlineStr">
        <is>
          <t>texto</t>
        </is>
      </c>
      <c r="G31" s="26" t="n"/>
      <c r="H31" s="26" t="inlineStr">
        <is>
          <t>quién</t>
        </is>
      </c>
      <c r="I31" s="26" t="inlineStr">
        <is>
          <t>quien</t>
        </is>
      </c>
      <c r="J31" s="26" t="inlineStr">
        <is>
          <t>familia</t>
        </is>
      </c>
      <c r="K31" s="26" t="inlineStr">
        <is>
          <t>. USO DE ÉPOCA COMPROBADO: 1886</t>
        </is>
      </c>
      <c r="L31" s="26" t="inlineStr">
        <is>
          <t>relativos "quién/quiénes" y "dónde" con tilde</t>
        </is>
      </c>
      <c r="M31" s="26" t="inlineStr">
        <is>
          <t>en librodm_cleaned, suprimir la tilde en las 289 (y conservarla en las 14 excluidas</t>
        </is>
      </c>
      <c r="N31" s="26" t="n"/>
      <c r="O31" s="26" t="n">
        <v>87</v>
      </c>
      <c r="P31" s="27" t="n"/>
      <c r="Q31" s="27" t="n"/>
      <c r="R31" s="27" t="n"/>
      <c r="S31" s="27" t="n"/>
      <c r="T31" s="27" t="n"/>
      <c r="U31"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32" ht="15" customHeight="1" s="18">
      <c r="A32" s="26" t="n">
        <v>31</v>
      </c>
      <c r="B32" s="26" t="inlineStr">
        <is>
          <t>1 Nefi</t>
        </is>
      </c>
      <c r="C32" s="26" t="n">
        <v>3</v>
      </c>
      <c r="D32" s="26" t="n">
        <v>11</v>
      </c>
      <c r="E32" s="26" t="inlineStr">
        <is>
          <t>6</t>
        </is>
      </c>
      <c r="F32" s="26" t="inlineStr">
        <is>
          <t>texto</t>
        </is>
      </c>
      <c r="G32" s="26" t="n"/>
      <c r="H32" s="26" t="inlineStr">
        <is>
          <t>quién</t>
        </is>
      </c>
      <c r="I32" s="26" t="inlineStr">
        <is>
          <t>quien</t>
        </is>
      </c>
      <c r="J32" s="26" t="inlineStr">
        <is>
          <t>familia</t>
        </is>
      </c>
      <c r="K32" s="26" t="inlineStr">
        <is>
          <t>. USO DE ÉPOCA COMPROBADO: 1886</t>
        </is>
      </c>
      <c r="L32" s="26" t="inlineStr">
        <is>
          <t>relativos "quién/quiénes" y "dónde" con tilde</t>
        </is>
      </c>
      <c r="M32" s="26" t="inlineStr">
        <is>
          <t>en librodm_cleaned, suprimir la tilde en las 289 (y conservarla en las 14 excluidas</t>
        </is>
      </c>
      <c r="N32" s="26" t="n"/>
      <c r="O32" s="26" t="n">
        <v>87</v>
      </c>
      <c r="P32" s="27" t="n"/>
      <c r="Q32" s="27" t="n"/>
      <c r="R32" s="27" t="n"/>
      <c r="S32" s="27" t="n"/>
      <c r="T32" s="27" t="n"/>
      <c r="U32"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33" ht="15" customHeight="1" s="18">
      <c r="A33" s="26" t="n">
        <v>32</v>
      </c>
      <c r="B33" s="26" t="inlineStr">
        <is>
          <t>1 Nefi</t>
        </is>
      </c>
      <c r="C33" s="26" t="n">
        <v>4</v>
      </c>
      <c r="D33" s="26" t="n">
        <v>9</v>
      </c>
      <c r="E33" s="26" t="inlineStr">
        <is>
          <t>8</t>
        </is>
      </c>
      <c r="F33" s="26" t="inlineStr">
        <is>
          <t>nota</t>
        </is>
      </c>
      <c r="G33" s="26" t="inlineStr">
        <is>
          <t>20 (4a)</t>
        </is>
      </c>
      <c r="H33" s="26" t="inlineStr">
        <is>
          <t>Covenios</t>
        </is>
      </c>
      <c r="I33" s="26" t="inlineStr">
        <is>
          <t>Convenios</t>
        </is>
      </c>
      <c r="J33" s="26" t="inlineStr">
        <is>
          <t>letra(s)</t>
        </is>
      </c>
      <c r="K33" s="26" t="inlineStr">
        <is>
          <t>1886 no tiene aparato de notas con el cual comparar</t>
        </is>
      </c>
      <c r="L33" s="26" t="n"/>
      <c r="M33" s="26" t="n"/>
      <c r="N33" s="26" t="n"/>
      <c r="O33" s="26" t="n">
        <v>34</v>
      </c>
      <c r="P33" s="27" t="n"/>
      <c r="Q33" s="27" t="n"/>
      <c r="R33" s="27" t="n"/>
      <c r="S33" s="27" t="n"/>
      <c r="T33" s="27" t="n"/>
      <c r="U33" s="26" t="inlineStr">
        <is>
          <t>Footnote 1 Nefi 4a, 20 Covenios (Convenios) (1920 imprime "Doctrinas y Covenios 17:1" -- falta la "n" de "Convenios" -- en la nota a del capítulo 4, página 8; confirmado a zoom en alta resolución (pages_1920/page_0030.png); 1886 no tiene aparato de notas con el cual comparar; "Doctrinas y Convenios" (con "n") aparece correctamente unas 40 veces más a lo largo de `librodm_foot.txt`/`librodm.txt`, por lo que esta es una errata aislada, no una grafía de casa; error exclusivo de 1920; preservado como se imprime en librodm_transcribed [tanto Block 1 como Block 2 traían por error "Convenios" ya corregido; corregidos silenciosamente ambos para igualar el 1920 real, "Covenios"]; hallado 2026-09-12 durante el cotejo manual de imagen del `manual-proofread` -- véase `workspace/proofread-1920.md`)</t>
        </is>
      </c>
    </row>
    <row r="34" ht="15" customHeight="1" s="18">
      <c r="A34" s="26" t="n">
        <v>33</v>
      </c>
      <c r="B34" s="26" t="inlineStr">
        <is>
          <t>1 Nefi</t>
        </is>
      </c>
      <c r="C34" s="26" t="n">
        <v>4</v>
      </c>
      <c r="D34" s="26" t="n">
        <v>17</v>
      </c>
      <c r="E34" s="26" t="inlineStr">
        <is>
          <t>9</t>
        </is>
      </c>
      <c r="F34" s="26" t="inlineStr">
        <is>
          <t>texto</t>
        </is>
      </c>
      <c r="G34" s="26" t="n"/>
      <c r="H34" s="26" t="inlineStr">
        <is>
          <t>Quién</t>
        </is>
      </c>
      <c r="I34" s="26" t="inlineStr">
        <is>
          <t>Quien</t>
        </is>
      </c>
      <c r="J34" s="26" t="inlineStr">
        <is>
          <t>familia</t>
        </is>
      </c>
      <c r="K34" s="26" t="inlineStr">
        <is>
          <t>. USO DE ÉPOCA COMPROBADO: 1886</t>
        </is>
      </c>
      <c r="L34" s="26" t="inlineStr">
        <is>
          <t>relativos "quién/quiénes" y "dónde" con tilde</t>
        </is>
      </c>
      <c r="M34" s="26" t="inlineStr">
        <is>
          <t>en librodm_cleaned, suprimir la tilde en las 289 (y conservarla en las 14 excluidas</t>
        </is>
      </c>
      <c r="N34" s="26" t="n"/>
      <c r="O34" s="26" t="n">
        <v>87</v>
      </c>
      <c r="P34" s="27" t="n"/>
      <c r="Q34" s="27" t="n"/>
      <c r="R34" s="27" t="n"/>
      <c r="S34" s="27" t="n"/>
      <c r="T34" s="27" t="n"/>
      <c r="U3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35" ht="15" customHeight="1" s="18">
      <c r="A35" s="26" t="n">
        <v>34</v>
      </c>
      <c r="B35" s="26" t="inlineStr">
        <is>
          <t>1 Nefi</t>
        </is>
      </c>
      <c r="C35" s="26" t="n">
        <v>4</v>
      </c>
      <c r="D35" s="26" t="n">
        <v>26</v>
      </c>
      <c r="E35" s="26" t="inlineStr">
        <is>
          <t>9</t>
        </is>
      </c>
      <c r="F35" s="26" t="inlineStr">
        <is>
          <t>texto</t>
        </is>
      </c>
      <c r="G35" s="26" t="n"/>
      <c r="H35" s="26" t="inlineStr">
        <is>
          <t>quién</t>
        </is>
      </c>
      <c r="I35" s="26" t="inlineStr">
        <is>
          <t>quien</t>
        </is>
      </c>
      <c r="J35" s="26" t="inlineStr">
        <is>
          <t>familia</t>
        </is>
      </c>
      <c r="K35" s="26" t="inlineStr">
        <is>
          <t>. USO DE ÉPOCA COMPROBADO: 1886</t>
        </is>
      </c>
      <c r="L35" s="26" t="inlineStr">
        <is>
          <t>relativos "quién/quiénes" y "dónde" con tilde</t>
        </is>
      </c>
      <c r="M35" s="26" t="inlineStr">
        <is>
          <t>en librodm_cleaned, suprimir la tilde en las 289 (y conservarla en las 14 excluidas</t>
        </is>
      </c>
      <c r="N35" s="26" t="n"/>
      <c r="O35" s="26" t="n">
        <v>87</v>
      </c>
      <c r="P35" s="27" t="n"/>
      <c r="Q35" s="27" t="n"/>
      <c r="R35" s="27" t="n"/>
      <c r="S35" s="27" t="n"/>
      <c r="T35" s="27" t="n"/>
      <c r="U35"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36" ht="15" customHeight="1" s="18">
      <c r="A36" s="26" t="n">
        <v>35</v>
      </c>
      <c r="B36" s="26" t="inlineStr">
        <is>
          <t>1 Nefi</t>
        </is>
      </c>
      <c r="C36" s="26" t="n">
        <v>4</v>
      </c>
      <c r="D36" s="26" t="n">
        <v>36</v>
      </c>
      <c r="E36" s="26" t="inlineStr">
        <is>
          <t>10</t>
        </is>
      </c>
      <c r="F36" s="26" t="inlineStr">
        <is>
          <t>texto</t>
        </is>
      </c>
      <c r="G36" s="26" t="n"/>
      <c r="H36" s="26" t="inlineStr">
        <is>
          <t>que nos perseguieran</t>
        </is>
      </c>
      <c r="I36" s="26" t="inlineStr">
        <is>
          <t>que nos persiguieran</t>
        </is>
      </c>
      <c r="J36" s="26" t="inlineStr">
        <is>
          <t>letra(s)</t>
        </is>
      </c>
      <c r="K36" s="26" t="inlineStr">
        <is>
          <t>perseguieran en 1886</t>
        </is>
      </c>
      <c r="L36" s="26" t="n"/>
      <c r="M36" s="26" t="n"/>
      <c r="N36" s="26" t="n"/>
      <c r="O36" s="26" t="n">
        <v>35</v>
      </c>
      <c r="P36" s="27" t="n"/>
      <c r="Q36" s="27" t="n"/>
      <c r="R36" s="27" t="n"/>
      <c r="S36" s="27" t="n"/>
      <c r="T36" s="27" t="n"/>
      <c r="U36" s="26" t="inlineStr">
        <is>
          <t>1 Nefi 4:36 que nos perseguieran (que nos persiguieran) (perseguieran en 1886)</t>
        </is>
      </c>
    </row>
    <row r="37" ht="15" customHeight="1" s="18">
      <c r="A37" s="26" t="n">
        <v>36</v>
      </c>
      <c r="B37" s="26" t="inlineStr">
        <is>
          <t>1 Nefi</t>
        </is>
      </c>
      <c r="C37" s="26" t="n">
        <v>5</v>
      </c>
      <c r="D37" s="26" t="n">
        <v>1</v>
      </c>
      <c r="E37" s="26" t="inlineStr">
        <is>
          <t>10</t>
        </is>
      </c>
      <c r="F37" s="26" t="inlineStr">
        <is>
          <t>texto</t>
        </is>
      </c>
      <c r="G37" s="26" t="n"/>
      <c r="H37" s="26" t="inlineStr">
        <is>
          <t>acausa</t>
        </is>
      </c>
      <c r="I37" s="26" t="inlineStr">
        <is>
          <t>a causa</t>
        </is>
      </c>
      <c r="J37" s="26" t="inlineStr">
        <is>
          <t>puntuación/espacio</t>
        </is>
      </c>
      <c r="K37" s="26" t="inlineStr">
        <is>
          <t>á cáusa en 1886</t>
        </is>
      </c>
      <c r="L37" s="26" t="n"/>
      <c r="M37" s="26" t="n"/>
      <c r="N37" s="26" t="n"/>
      <c r="O37" s="26" t="n">
        <v>36</v>
      </c>
      <c r="P37" s="27" t="n"/>
      <c r="Q37" s="27" t="n"/>
      <c r="R37" s="27" t="n"/>
      <c r="S37" s="27" t="n"/>
      <c r="T37" s="27" t="n"/>
      <c r="U37" s="26" t="inlineStr">
        <is>
          <t>1 Nefi 5:1 acausa (a causa) (á cáusa en 1886)</t>
        </is>
      </c>
    </row>
    <row r="38" ht="15" customHeight="1" s="18">
      <c r="A38" s="26" t="n">
        <v>37</v>
      </c>
      <c r="B38" s="26" t="inlineStr">
        <is>
          <t>1 Nefi</t>
        </is>
      </c>
      <c r="C38" s="26" t="n">
        <v>5</v>
      </c>
      <c r="D38" s="26" t="n">
        <v>2</v>
      </c>
      <c r="E38" s="26" t="inlineStr">
        <is>
          <t>10</t>
        </is>
      </c>
      <c r="F38" s="26" t="inlineStr">
        <is>
          <t>texto</t>
        </is>
      </c>
      <c r="G38" s="26" t="n"/>
      <c r="H38" s="26" t="inlineStr">
        <is>
          <t>quién</t>
        </is>
      </c>
      <c r="I38" s="26" t="inlineStr">
        <is>
          <t>quien</t>
        </is>
      </c>
      <c r="J38" s="26" t="inlineStr">
        <is>
          <t>familia</t>
        </is>
      </c>
      <c r="K38" s="26" t="inlineStr">
        <is>
          <t>. USO DE ÉPOCA COMPROBADO: 1886</t>
        </is>
      </c>
      <c r="L38" s="26" t="inlineStr">
        <is>
          <t>relativos "quién/quiénes" y "dónde" con tilde</t>
        </is>
      </c>
      <c r="M38" s="26" t="inlineStr">
        <is>
          <t>en librodm_cleaned, suprimir la tilde en las 289 (y conservarla en las 14 excluidas</t>
        </is>
      </c>
      <c r="N38" s="26" t="n"/>
      <c r="O38" s="26" t="n">
        <v>87</v>
      </c>
      <c r="P38" s="27" t="n"/>
      <c r="Q38" s="27" t="n"/>
      <c r="R38" s="27" t="n"/>
      <c r="S38" s="27" t="n"/>
      <c r="T38" s="27" t="n"/>
      <c r="U38"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39" ht="15" customHeight="1" s="18">
      <c r="A39" s="26" t="n">
        <v>38</v>
      </c>
      <c r="B39" s="26" t="inlineStr">
        <is>
          <t>1 Nefi</t>
        </is>
      </c>
      <c r="C39" s="26" t="n">
        <v>5</v>
      </c>
      <c r="D39" s="26" t="n">
        <v>3</v>
      </c>
      <c r="E39" s="26" t="inlineStr">
        <is>
          <t>10</t>
        </is>
      </c>
      <c r="F39" s="26" t="inlineStr">
        <is>
          <t>texto</t>
        </is>
      </c>
      <c r="G39" s="26" t="n"/>
      <c r="H39" s="26" t="inlineStr">
        <is>
          <t>lenguage</t>
        </is>
      </c>
      <c r="I39" s="26" t="inlineStr">
        <is>
          <t>lenguaje</t>
        </is>
      </c>
      <c r="J39" s="26" t="inlineStr">
        <is>
          <t>familia</t>
        </is>
      </c>
      <c r="K39" s="26" t="inlineStr">
        <is>
          <t>pág. 466/467, LIBRO DE HELAMÁN CAPÍTULO 11; 1886 comparte "pillage" en este lugar exacto, pages_18</t>
        </is>
      </c>
      <c r="L39" s="26" t="inlineStr">
        <is>
          <t>-age</t>
        </is>
      </c>
      <c r="M39" s="26" t="inlineStr">
        <is>
          <t>-&gt; _cleaned (DECISIÓN DEL EDITOR</t>
        </is>
      </c>
      <c r="N39" s="26" t="n"/>
      <c r="O39" s="26" t="n">
        <v>22</v>
      </c>
      <c r="P39" s="27" t="n"/>
      <c r="Q39" s="27" t="n"/>
      <c r="R39" s="27" t="n"/>
      <c r="S39" s="27" t="n"/>
      <c r="T39" s="27" t="n"/>
      <c r="U39" s="26" t="inlineStr">
        <is>
          <t>FAMILIA -age (por -aje) -- grafía "-age" arcaica donde el español moderno escribe "-aje". ENTRADA MAESTRA (2026-09-09; consolida las entradas antes dispersas de 1 Nefi 1:2 y 1 Nefi 5:3, ambas "el/este lenguage"). Alcance: "lenguage" 11 apariciones en el cuerpo (`grep -nE "lenguage" librodm_transcribed.txt`) + "lenguage del libro" en el índice (pág. xiii) + "344 días de pasage" en el índice (pág. xiii, entrada de Éther 6:11) + "pillage" 1x en el cuerpo (Helamán 11:25, "Y entregándose al pillage y al asesinato", pág. 466/467, LIBRO DE HELAMÁN CAPÍTULO 11; 1886 comparte "pillage" en este lugar exacto, pages_1886/page_0481.png, book page 463/file 481). Frente a "lenguaje" 3x, "pasaje" 12x y "pillaje/pillajes" 13x en el cuerpo (Helamán 11:25 es la ÚNICA aparición de "pillage" -- 1920 usa "pillaje" en las otras 13). La grafía "-age" (mensage/linage/viage/salvage/lenguage/pasage) fue la NORMA del español hasta que la RAE estandarizó "-aje" (~1815); para 1886/1920 era arcaica pero aún frecuente en imprenta. 1920 ya ha completado el cambio a "-aje" en TODAS las demás palabras (mensaje 22x, viaje 29x, salvaje 5x, linaje 4x, ultraje 2x -- 0 con "-age"), quedando SOLO "lenguage" (su forma de casa dominante, 11:3) y un "pasage" suelto en el índice. 1886: comparte "lenguage" ("lenguage en 1886" en las entradas originales de 1 Nefi 1:2 y 5:3). Atestiguación externa: "-age" en estas palabras = 0 en Quijote / Reina-Valera 1909 NT / Reina-Valera Biblia completa; "lenguaje" Quijote 10, "pasaje" Quijote 10, "pillaje" 1 en Reina-Valera Biblia completa (0 "pillage"). CLASIFICACIÓN: grafía ortográfica arcaica de época (norma pre-1815), compartida con 1886, NO un error tipográfico; edición inconsistente (casi todo "-aje", pero "lenguage" mayoritario). -&gt; _cleaned (DECISIÓN DEL EDITOR): normalizar las apariciones restantes de "-age" a "-aje" (lenguage -&gt; lenguaje; pasage -&gt; pasaje; pillage -&gt; pillaje, forma ya mayoritaria 13:1 en la propia 1920), como regularización de una grafía de época, no como corrección de errores. Preservado como se imprime en librodm_transcribed.</t>
        </is>
      </c>
    </row>
    <row r="40" ht="15" customHeight="1" s="18">
      <c r="A40" s="26" t="n">
        <v>39</v>
      </c>
      <c r="B40" s="26" t="inlineStr">
        <is>
          <t>1 Nefi</t>
        </is>
      </c>
      <c r="C40" s="26" t="n">
        <v>5</v>
      </c>
      <c r="D40" s="26" t="n">
        <v>4</v>
      </c>
      <c r="E40" s="26" t="inlineStr">
        <is>
          <t>10</t>
        </is>
      </c>
      <c r="F40" s="26" t="inlineStr">
        <is>
          <t>texto</t>
        </is>
      </c>
      <c r="G40" s="26" t="n"/>
      <c r="H40" s="26" t="inlineStr">
        <is>
          <t>y hubieria permanecido</t>
        </is>
      </c>
      <c r="I40" s="26" t="inlineStr">
        <is>
          <t>y hubiera permanecido</t>
        </is>
      </c>
      <c r="J40" s="26" t="inlineStr">
        <is>
          <t>letra(s)</t>
        </is>
      </c>
      <c r="K40" s="26" t="inlineStr">
        <is>
          <t>1886 en este lugar exacto</t>
        </is>
      </c>
      <c r="L40" s="26" t="n"/>
      <c r="M40" s="26" t="n"/>
      <c r="N40" s="26" t="n"/>
      <c r="O40" s="26" t="n">
        <v>37</v>
      </c>
      <c r="P40" s="27" t="n"/>
      <c r="Q40" s="27" t="n"/>
      <c r="R40" s="27" t="n"/>
      <c r="S40" s="27" t="n"/>
      <c r="T40" s="27" t="n"/>
      <c r="U40" s="26" t="inlineStr">
        <is>
          <t>1 Nefi 5:4 y hubieria permanecido (y hubiera permanecido) (1920 imprime "no habría conocido su bondad y hubieria permanecido en Jerusalem", página 10/11 [línea de vuelta de página]; confirmado a zoom en alta resolución (pages_1920/page_0032.png fin + pages_1920/page_0033.png inicio); único "hubieria" en todo el documento (`grep -c hubieria librodm_transcribed.txt` = 1); 1886 en este lugar exacto (pages_1886/page_0029.png, book page 11/file 29) trae "hubiera permanecido" sin la "i" espuria; error exclusivo de 1920; preservado como se imprime en librodm_transcribed; entrada corregida 2026-09-12 durante el `manual-proofread` -- el fragmento citado originalmente, "no hubieria visto", no corresponde a ningún texto real de este versículo [ese tramo dice correctamente "si no hubiere visto" / "no habría conocido"]; la palabra "hubieria" realmente aparece más adelante en el mismo v.4, "y hubieria permanecido"; véase `workspace/proofread-1920.md`)</t>
        </is>
      </c>
    </row>
    <row r="41" ht="15" customHeight="1" s="18">
      <c r="A41" s="26" t="n">
        <v>40</v>
      </c>
      <c r="B41" s="26" t="inlineStr">
        <is>
          <t>1 Nefi</t>
        </is>
      </c>
      <c r="C41" s="26" t="n">
        <v>5</v>
      </c>
      <c r="D41" s="26" t="n">
        <v>13</v>
      </c>
      <c r="E41" s="26" t="inlineStr">
        <is>
          <t>11</t>
        </is>
      </c>
      <c r="F41" s="26" t="inlineStr">
        <is>
          <t>texto</t>
        </is>
      </c>
      <c r="G41" s="26" t="n"/>
      <c r="H41" s="26" t="inlineStr">
        <is>
          <t>aún</t>
        </is>
      </c>
      <c r="I41" s="26" t="inlineStr">
        <is>
          <t>aun</t>
        </is>
      </c>
      <c r="J41" s="26" t="inlineStr">
        <is>
          <t>familia</t>
        </is>
      </c>
      <c r="K41" s="26" t="inlineStr">
        <is>
          <t>por el mismo camino en que vinieron", donde 1886 lee "aun atrás"</t>
        </is>
      </c>
      <c r="L41" s="26" t="inlineStr">
        <is>
          <t>"aún" con tilde por "aun"</t>
        </is>
      </c>
      <c r="M41" s="26" t="inlineStr">
        <is>
          <t>en librodm_cleaned, "aun" en (a</t>
        </is>
      </c>
      <c r="N41" s="26" t="n"/>
      <c r="O41" s="26" t="n">
        <v>90</v>
      </c>
      <c r="P41" s="27" t="n"/>
      <c r="Q41" s="27" t="n"/>
      <c r="R41" s="27" t="n"/>
      <c r="S41" s="27" t="n"/>
      <c r="T41" s="27" t="n"/>
      <c r="U41"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42" ht="15" customHeight="1" s="18">
      <c r="A42" s="26" t="n">
        <v>41</v>
      </c>
      <c r="B42" s="26" t="inlineStr">
        <is>
          <t>1 Nefi</t>
        </is>
      </c>
      <c r="C42" s="26" t="n">
        <v>5</v>
      </c>
      <c r="D42" s="26" t="n">
        <v>22</v>
      </c>
      <c r="E42" s="26" t="inlineStr">
        <is>
          <t>12</t>
        </is>
      </c>
      <c r="F42" s="26" t="inlineStr">
        <is>
          <t>texto</t>
        </is>
      </c>
      <c r="G42" s="26" t="n"/>
      <c r="H42" s="26" t="inlineStr">
        <is>
          <t>fué despuesto</t>
        </is>
      </c>
      <c r="I42" s="26" t="inlineStr">
        <is>
          <t>fué dispuesto</t>
        </is>
      </c>
      <c r="J42" s="26" t="inlineStr">
        <is>
          <t>letra(s)</t>
        </is>
      </c>
      <c r="K42" s="26" t="inlineStr">
        <is>
          <t>dispuesto en 1886</t>
        </is>
      </c>
      <c r="L42" s="26" t="n"/>
      <c r="M42" s="26" t="n"/>
      <c r="N42" s="26" t="n"/>
      <c r="O42" s="26" t="n">
        <v>38</v>
      </c>
      <c r="P42" s="27" t="n"/>
      <c r="Q42" s="27" t="n"/>
      <c r="R42" s="27" t="n"/>
      <c r="S42" s="27" t="n"/>
      <c r="T42" s="27" t="n"/>
      <c r="U42" s="26" t="inlineStr">
        <is>
          <t>1 Nefi 5:22 fué despuesto (fué dispuesto) (dispuesto en 1886)</t>
        </is>
      </c>
    </row>
    <row r="43" ht="15" customHeight="1" s="18">
      <c r="A43" s="26" t="n">
        <v>42</v>
      </c>
      <c r="B43" s="26" t="inlineStr">
        <is>
          <t>1 Nefi</t>
        </is>
      </c>
      <c r="C43" s="26" t="n">
        <v>7</v>
      </c>
      <c r="D43" s="26" t="n">
        <v>1</v>
      </c>
      <c r="E43" s="26" t="inlineStr">
        <is>
          <t>12</t>
        </is>
      </c>
      <c r="F43" s="26" t="inlineStr">
        <is>
          <t>texto</t>
        </is>
      </c>
      <c r="G43" s="26" t="n"/>
      <c r="H43" s="26" t="inlineStr">
        <is>
          <t>sóla</t>
        </is>
      </c>
      <c r="I43" s="26" t="inlineStr">
        <is>
          <t>sola</t>
        </is>
      </c>
      <c r="J43" s="26" t="inlineStr">
        <is>
          <t>tilde</t>
        </is>
      </c>
      <c r="K43" s="26" t="inlineStr">
        <is>
          <t>transcripción ya coincide con la impresión; 1886 no localizado en el texto del PDF</t>
        </is>
      </c>
      <c r="L43" s="26" t="n"/>
      <c r="M43" s="26" t="n"/>
      <c r="N43" s="26" t="n"/>
      <c r="O43" s="26" t="n">
        <v>39</v>
      </c>
      <c r="P43" s="27" t="n"/>
      <c r="Q43" s="27" t="n"/>
      <c r="R43" s="27" t="n"/>
      <c r="S43" s="27" t="n"/>
      <c r="T43" s="27" t="n"/>
      <c r="U43" s="26" t="inlineStr">
        <is>
          <t>1 Nefi 7:1 sóla (sola) (1920 imprime "no era conveniente que tuviera sóla su familia en el desierto", página 13 (pages_1920/page_0035.png), con tilde espuria en el adjetivo "sola"; confirmado en la imagen 2026-10-17 (revisión de variantes de tilde, item 4a); la transcripción ya coincide con la impresión; 1886 no localizado en el texto del PDF)</t>
        </is>
      </c>
    </row>
    <row r="44" ht="15" customHeight="1" s="18">
      <c r="A44" s="26" t="n">
        <v>43</v>
      </c>
      <c r="B44" s="26" t="inlineStr">
        <is>
          <t>1 Nefi</t>
        </is>
      </c>
      <c r="C44" s="26" t="n">
        <v>7</v>
      </c>
      <c r="D44" s="26" t="n">
        <v>5</v>
      </c>
      <c r="E44" s="26" t="inlineStr">
        <is>
          <t>13</t>
        </is>
      </c>
      <c r="F44" s="26" t="inlineStr">
        <is>
          <t>texto</t>
        </is>
      </c>
      <c r="G44" s="26" t="n"/>
      <c r="H44" s="26" t="inlineStr">
        <is>
          <t>él</t>
        </is>
      </c>
      <c r="I44" s="26" t="inlineStr">
        <is>
          <t>el</t>
        </is>
      </c>
      <c r="J44" s="26" t="inlineStr">
        <is>
          <t>familia</t>
        </is>
      </c>
      <c r="K44" s="26" t="inlineStr">
        <is>
          <t>. 1886: el texto OCR del PDF de 1886</t>
        </is>
      </c>
      <c r="L44" s="26" t="inlineStr">
        <is>
          <t>"él" por "el"</t>
        </is>
      </c>
      <c r="M44" s="26" t="inlineStr">
        <is>
          <t>_cleaned`, normalizar a "el" sin tilde</t>
        </is>
      </c>
      <c r="N44" s="26" t="n"/>
      <c r="O44" s="26" t="n">
        <v>85</v>
      </c>
      <c r="P44" s="27" t="n"/>
      <c r="Q44" s="27" t="n"/>
      <c r="R44" s="27" t="n"/>
      <c r="S44" s="27" t="n"/>
      <c r="T44" s="27" t="n"/>
      <c r="U44"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45" ht="15" customHeight="1" s="18">
      <c r="A45" s="26" t="n">
        <v>44</v>
      </c>
      <c r="B45" s="26" t="inlineStr">
        <is>
          <t>1 Nefi</t>
        </is>
      </c>
      <c r="C45" s="26" t="n">
        <v>7</v>
      </c>
      <c r="D45" s="26" t="n">
        <v>15</v>
      </c>
      <c r="E45" s="26" t="inlineStr">
        <is>
          <t>14</t>
        </is>
      </c>
      <c r="F45" s="26" t="inlineStr">
        <is>
          <t>texto</t>
        </is>
      </c>
      <c r="G45" s="26" t="n"/>
      <c r="H45" s="26" t="inlineStr">
        <is>
          <t>a</t>
        </is>
      </c>
      <c r="I45" s="26" t="inlineStr">
        <is>
          <t>á</t>
        </is>
      </c>
      <c r="J45" s="26" t="inlineStr">
        <is>
          <t>familia</t>
        </is>
      </c>
      <c r="K45" s="26" t="inlineStr">
        <is>
          <t>con su cotejo de 1886</t>
        </is>
      </c>
      <c r="L45" s="26" t="inlineStr">
        <is>
          <t>preposición "a" sin tilde</t>
        </is>
      </c>
      <c r="M45" s="26" t="inlineStr">
        <is>
          <t>-&gt; _cleaned: "á" (o "a", según la norma que fije el editor para toda la edición</t>
        </is>
      </c>
      <c r="N45" s="26" t="n"/>
      <c r="O45" s="26" t="n">
        <v>99</v>
      </c>
      <c r="P45" s="27" t="n"/>
      <c r="Q45" s="27" t="n"/>
      <c r="R45" s="27" t="n"/>
      <c r="S45" s="27" t="n"/>
      <c r="T45" s="27" t="n"/>
      <c r="U45" s="26" t="inlineStr">
        <is>
          <t>FAMILIA preposición "a" sin tilde (por "á") -- ENTRADA MAESTRA (2026-10-05, abierta durante el `manual-proofread` de Mormón 9, a partir de Mormón 9:22 "sí, y también a todos sus discípulos"; aprobada por el editor). 1920 escribe la preposición con tilde ("á") como norma de toda la edición (miles de casos), pero en estos lugares la imprime sin ella. Cada uno confirmado en el OCR de Google del PDF de 1920 (google_text_1920/) y, para los añadidos ahora, a la vista en un recorte de la imagen de 1920 (salvo 2 Nefi 27:14, 28:16, Mosíah 2:25, 29:39, Alma 4:12, 16:13 y III Nefi 14:9, confirmados solo por el OCR de Google). Distinta de la FAMILIA "vino á suceder"/"vino a suceder" (que no se repite aquí) y de dos casos que NO son esta preposición sino una "l" perdida: Alma 24:6 "a Señor" (= "al Señor", entrada propia) y Éther 14:13 "le dió a batalla" (= "la batalla", pendiente para el `manual-proofread` de Éther 14). YA REGISTRADAS POR SEPARADO (con su cotejo de 1886; se conservan, esta entrada solo las agrupa): Alma 44:3, 52:2, 57:18, 61:1, 62:43; Helamán 10:9, 11:4 (compartido con 1886), 13:17, 15:12; III Nefi 16:4; Éther 2:14; notas III Nefi 10f (3594) y Éther 5d (4369). NUEVAS (2026-10-05; libro capítulo:versículo, pág.; texto): 1 Nefi 7:15 (14) "volver a Jerusalem"; 2 Nefi 1:7 (58) "conduzca a ella"; 2 Nefi 27:14 (116) "procederá a traer"; 2 Nefi 28:16 (120) "súbitamente a los habitantes"; Jacob 5:18 (141) "y a causa de la mucha fuerza"; Jacob 7:9 (150) "¿Niegas tú a Cristo"; Jarom 1:7 (155) "venían a guerrear"; Mosíah 1:7 (163) "las promesas que el Señor hizo a vuestros padres" ("a" a final de renglón); Mosíah 2:25 (166) "él pertenece a Él"; Mosíah 29:39 (234) "vinieron a reunirse"; Alma 4:12 (246) "a los necesitados"; Alma 15:17 (284) "ya a humillarse"; Alma 16:13 (285) "fabricados a la moda judaica"; Alma 22:21 (305) "fueran a llamar al pueblo"; Alma 31:32 (333) "tanto a mí, como á mis colaboradores"; Alma 32:34 (336) "ha dilatado a vuestras almas"; Helamán 13, encabezamiento (469) "Profecia de Samuel, el Lamanita, a los Nefitas"; III Nefi 3:7 (487) "uníos a nosotros"; III Nefi 14:9 (516) "de vosotros, a quién"; Mormón 9:22 (575) "y también a todos sus discípulos" (1886, file 589: "y tambien á todos" -&gt; exclusiva de 1920); Éther 9:28 (597) "llamando a sus habitantes"; Éther 14:11 (610) "dió la batalla a Lib". 1886: cotejado solo en Mormón 9:22 (con tilde) y en las entradas ya registradas; el resto sin cotejar. TOTAL DE LA FAMILIA: 13 ya registradas + 22 nuevas = 35. -&gt; _cleaned: "á" (o "a", según la norma que fije el editor para toda la edición); preservadas como se imprimen en librodm_transcribed.</t>
        </is>
      </c>
    </row>
    <row r="46" ht="15" customHeight="1" s="18">
      <c r="A46" s="26" t="n">
        <v>45</v>
      </c>
      <c r="B46" s="26" t="inlineStr">
        <is>
          <t>1 Nefi</t>
        </is>
      </c>
      <c r="C46" s="26" t="n">
        <v>7</v>
      </c>
      <c r="D46" s="26" t="n">
        <v>15</v>
      </c>
      <c r="E46" s="26" t="inlineStr">
        <is>
          <t>14</t>
        </is>
      </c>
      <c r="F46" s="26" t="inlineStr">
        <is>
          <t>texto</t>
        </is>
      </c>
      <c r="G46" s="26" t="n"/>
      <c r="H46" s="26" t="inlineStr">
        <is>
          <t>("cuando" + futuro de indicativo en oración temporal de futuro)</t>
        </is>
      </c>
      <c r="I46" s="26" t="inlineStr">
        <is>
          <t>(ver la entrada de la familia)</t>
        </is>
      </c>
      <c r="J46" s="26" t="inlineStr">
        <is>
          <t>familia</t>
        </is>
      </c>
      <c r="K46" s="26" t="inlineStr">
        <is>
          <t>11, todas COMPARTIDAS CON 1886 -- cotejo en la capa de texto del PDF de 1886</t>
        </is>
      </c>
      <c r="L46" s="26" t="inlineStr">
        <is>
          <t>"cuando" + futuro de indicativo en oración temporal de futuro</t>
        </is>
      </c>
      <c r="M46" s="26" t="inlineStr">
        <is>
          <t>-&gt; _cleaned (opcional, a decidir por el editor</t>
        </is>
      </c>
      <c r="N46" s="26" t="inlineStr">
        <is>
          <t>forma no hallada en este versículo: quizá cita de comparación, no error -- verificar</t>
        </is>
      </c>
      <c r="O46" s="26" t="n">
        <v>102</v>
      </c>
      <c r="P46" s="27" t="n"/>
      <c r="Q46" s="27" t="n"/>
      <c r="R46" s="27" t="n"/>
      <c r="S46" s="27" t="n"/>
      <c r="T46" s="27" t="n"/>
      <c r="U46" s="26" t="inlineStr">
        <is>
          <t>FAMILIA "cuando" + futuro de indicativo en oración temporal de futuro (por presente o futuro de subjuntivo) -- ARCAÍSMO / USO RARO DE REGISTRO BÍBLICO, NO ERROR (reclasificado 2026-10-09) -- ENTRADA MAESTRA (2026-10-09, abierta durante el `manual-proofread` de Éther 4, a partir de Éther 4:15 "cuando desgarraréis ese velo"). NORMA: la oración temporal con "cuando" referida al futuro lleva subjuntivo ("cuando recibáis", o en la lengua antigua "cuando recibiereis"), nunca futuro de indicativo. CORDE (consultas del editor, 2026-10-09): "cuando recibiréis" 0, "cuando vendréis" 0 y "cuando clamaréis" 0, frente a "cuando recibáis" 2 y "cuando vengáis" 5 (1582 carta de Felipe II, Castillo Solórzano 1628-1629, Fernández Navarrete 1830, Castelar 1862, Galdós 1902) -&gt; la forma con subjuntivo es la normal. PERO "cuando vendrá" (consulta del editor, 2026-10-09) da 7 resultados, entre ellos oraciones temporales de futuro auténticas con futuro de indicativo: Reina-Valera 1909, Marcos 8:38 "se avergonzará también de él, cuando vendrá en la gloria de su Padre", y Ribadeneira 1595 "cuando vendrá el mismo pueblo á suplicarle"; y la construcción enfática "será... cuando" + futuro: Reina-Valera 1909, Ezequiel 38:18 "Y será en aquel tiempo, cuando vendrá Gog", y Rodó 1900 "Es hoy cuando vendrá" (este tipo cubre Helamán 13:32). CONCLUSIÓN: construcción minoritaria pero documentada en el registro bíblico (la propia Reina-Valera 1909), no agramatical en ese registro; se registra como arcaísmo/rareza, igual que Mormón 8:35 "me os". Además, el propio libro usa la forma correcta con el mismo verbo y en la misma construcción: Moroni 10:3-4 "cuando leáis estas cosas... Y cuando recibáis estas cosas" (pág. 628), frente a Éther 4:17 "cuando recibiréis estos anales". Barrido de todo "cuando" + forma de futuro en librodm.txt (25 casos) revisado a mano; se EXCLUYEN: subjuntivos ("veamos", "encontréis", "administréis", "llegue", "hayas", "veáis"); futuro de la oración principal (1 Nefi 7:15); interrogativas indirectas, donde el futuro es correcto (Alma 5:29 "no sabe él cuando vendrá el tiempo", Alma 40:4 "cuando vendrá ese tiempo... nadie lo sabe", III Nefi 21:1 "para que conozcáis cuando... cuando yo recogeré"); y "cuando" explicativo con antecedente temporal expreso, donde el indicativo es admisible (2 Nefi 9:2 "la época de su restauración..., cuando serán juntados", 2 Nefi 9:44 "en el postrer día, cuando todos los hombres serán juzgados", 2 Nefi 26:14 "los días cuando el Señor traerá", Moroni 8:26 "el fin, cuando todos los santos habitarán"). APARICIONES (11, todas COMPARTIDAS CON 1886 -- cotejo en la capa de texto del PDF de 1886): 2 Nefi 13:6 "Cuando el hombre agarrará á su hermano" (Isaías 3:6; pág. 90; 1886 file 107); 2 Nefi 14:4 "Cuando el Señor habrá lavado la inmundicia" (Isaías 4:4; pág. 91; file 108; la Reina-Valera en el mismo versículo trae futuro de subjuntivo: "Cuando el Señor lavare las inmundicias de las hijas de Sión, y limpiare las sangres de Jerusalem", verific</t>
        </is>
      </c>
    </row>
    <row r="47" ht="15" customHeight="1" s="18">
      <c r="A47" s="26" t="n">
        <v>46</v>
      </c>
      <c r="B47" s="26" t="inlineStr">
        <is>
          <t>1 Nefi</t>
        </is>
      </c>
      <c r="C47" s="26" t="n">
        <v>7</v>
      </c>
      <c r="D47" s="26" t="n">
        <v>17</v>
      </c>
      <c r="E47" s="26" t="inlineStr">
        <is>
          <t>14</t>
        </is>
      </c>
      <c r="F47" s="26" t="inlineStr">
        <is>
          <t>texto</t>
        </is>
      </c>
      <c r="G47" s="26" t="n"/>
      <c r="H47" s="26" t="inlineStr">
        <is>
          <t>Quién</t>
        </is>
      </c>
      <c r="I47" s="26" t="inlineStr">
        <is>
          <t>Quien</t>
        </is>
      </c>
      <c r="J47" s="26" t="inlineStr">
        <is>
          <t>familia</t>
        </is>
      </c>
      <c r="K47" s="26" t="inlineStr">
        <is>
          <t>. USO DE ÉPOCA COMPROBADO: 1886</t>
        </is>
      </c>
      <c r="L47" s="26" t="inlineStr">
        <is>
          <t>relativos "quién/quiénes" y "dónde" con tilde</t>
        </is>
      </c>
      <c r="M47" s="26" t="inlineStr">
        <is>
          <t>en librodm_cleaned, suprimir la tilde en las 289 (y conservarla en las 14 excluidas</t>
        </is>
      </c>
      <c r="N47" s="26" t="n"/>
      <c r="O47" s="26" t="n">
        <v>87</v>
      </c>
      <c r="P47" s="27" t="n"/>
      <c r="Q47" s="27" t="n"/>
      <c r="R47" s="27" t="n"/>
      <c r="S47" s="27" t="n"/>
      <c r="T47" s="27" t="n"/>
      <c r="U47"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48" ht="15" customHeight="1" s="18">
      <c r="A48" s="26" t="n">
        <v>47</v>
      </c>
      <c r="B48" s="26" t="inlineStr">
        <is>
          <t>1 Nefi</t>
        </is>
      </c>
      <c r="C48" s="26" t="n">
        <v>8</v>
      </c>
      <c r="D48" s="26" t="n">
        <v>9</v>
      </c>
      <c r="E48" s="26" t="inlineStr">
        <is>
          <t>15</t>
        </is>
      </c>
      <c r="F48" s="26" t="inlineStr">
        <is>
          <t>texto</t>
        </is>
      </c>
      <c r="G48" s="26" t="n"/>
      <c r="H48" s="26" t="inlineStr">
        <is>
          <t>inmediatemente</t>
        </is>
      </c>
      <c r="I48" s="26" t="inlineStr">
        <is>
          <t>inmediatamente</t>
        </is>
      </c>
      <c r="J48" s="26" t="inlineStr">
        <is>
          <t>letra(s)</t>
        </is>
      </c>
      <c r="K48" s="26" t="inlineStr">
        <is>
          <t>inmediatemente en 1886</t>
        </is>
      </c>
      <c r="L48" s="26" t="n"/>
      <c r="M48" s="26" t="n"/>
      <c r="N48" s="26" t="n"/>
      <c r="O48" s="26" t="n">
        <v>40</v>
      </c>
      <c r="P48" s="27" t="n"/>
      <c r="Q48" s="27" t="n"/>
      <c r="R48" s="27" t="n"/>
      <c r="S48" s="27" t="n"/>
      <c r="T48" s="27" t="n"/>
      <c r="U48" s="26" t="inlineStr">
        <is>
          <t>1 Nefi 8:9 inmediatemente (inmediatamente) (inmediatemente en 1886)</t>
        </is>
      </c>
    </row>
    <row r="49" ht="15" customHeight="1" s="18">
      <c r="A49" s="26" t="n">
        <v>48</v>
      </c>
      <c r="B49" s="26" t="inlineStr">
        <is>
          <t>1 Nefi</t>
        </is>
      </c>
      <c r="C49" s="26" t="n">
        <v>8</v>
      </c>
      <c r="D49" s="26" t="n">
        <v>15</v>
      </c>
      <c r="E49" s="26" t="inlineStr">
        <is>
          <t>15</t>
        </is>
      </c>
      <c r="F49" s="26" t="inlineStr">
        <is>
          <t>texto</t>
        </is>
      </c>
      <c r="G49" s="26" t="n"/>
      <c r="H49" s="26" t="inlineStr">
        <is>
          <t>equel fruto</t>
        </is>
      </c>
      <c r="I49" s="26" t="inlineStr">
        <is>
          <t>aquel fruto</t>
        </is>
      </c>
      <c r="J49" s="26" t="inlineStr">
        <is>
          <t>letra(s)</t>
        </is>
      </c>
      <c r="K49" s="26" t="inlineStr">
        <is>
          <t>aquel fruto en 1886</t>
        </is>
      </c>
      <c r="L49" s="26" t="n"/>
      <c r="M49" s="26" t="n"/>
      <c r="N49" s="26" t="n"/>
      <c r="O49" s="26" t="n">
        <v>41</v>
      </c>
      <c r="P49" s="27" t="n"/>
      <c r="Q49" s="27" t="n"/>
      <c r="R49" s="27" t="n"/>
      <c r="S49" s="27" t="n"/>
      <c r="T49" s="27" t="n"/>
      <c r="U49" s="26" t="inlineStr">
        <is>
          <t>1 Nefi 8:15 equel fruto (aquel fruto) (aquel fruto en 1886)</t>
        </is>
      </c>
    </row>
    <row r="50" ht="15" customHeight="1" s="18">
      <c r="A50" s="26" t="n">
        <v>49</v>
      </c>
      <c r="B50" s="26" t="inlineStr">
        <is>
          <t>1 Nefi</t>
        </is>
      </c>
      <c r="C50" s="26" t="n">
        <v>8</v>
      </c>
      <c r="D50" s="26" t="n">
        <v>20</v>
      </c>
      <c r="E50" s="26" t="inlineStr">
        <is>
          <t>16</t>
        </is>
      </c>
      <c r="F50" s="26" t="inlineStr">
        <is>
          <t>texto</t>
        </is>
      </c>
      <c r="G50" s="26" t="n"/>
      <c r="H50" s="26" t="inlineStr">
        <is>
          <t>extención</t>
        </is>
      </c>
      <c r="I50" s="26" t="inlineStr">
        <is>
          <t>extensión</t>
        </is>
      </c>
      <c r="J50" s="26" t="inlineStr">
        <is>
          <t>letra(s)</t>
        </is>
      </c>
      <c r="K50" s="26" t="inlineStr">
        <is>
          <t>1886 en este lugar exacto</t>
        </is>
      </c>
      <c r="L50" s="26" t="n"/>
      <c r="M50" s="26" t="inlineStr">
        <is>
          <t>-&gt; _cleaned: corregir a "extensión"</t>
        </is>
      </c>
      <c r="N50" s="26" t="n"/>
      <c r="O50" s="26" t="n">
        <v>42</v>
      </c>
      <c r="P50" s="27" t="n"/>
      <c r="Q50" s="27" t="n"/>
      <c r="R50" s="27" t="n"/>
      <c r="S50" s="27" t="n"/>
      <c r="T50" s="27" t="n"/>
      <c r="U50" s="26" t="inlineStr">
        <is>
          <t>1 Nefi 8:20 extención (extensión) (1920 imprime "por toda la extención de la barra" con "c" por "s", página 16; confirmado a zoom (pages_1920/page_0038.png); 1886 en este lugar exacto (pages_1886/page_0034.png, book page 16/file 34) imprime IGUALMENTE "extencion" -- ERROR COMPARTIDO CON 1886, heredado; la propia 1920 escribe "extensión" con "s" 8x en otros lugares (incl. Mormón 9:33); "extención" = 0 en Quijote/RV1909/RV-full; -&gt; _cleaned: corregir a "extensión"; preservado como se imprime en librodm_transcribed; hallado en la auditoría de permitted words.txt 2026-09-09)</t>
        </is>
      </c>
    </row>
    <row r="51" ht="15" customHeight="1" s="18">
      <c r="A51" s="26" t="n">
        <v>50</v>
      </c>
      <c r="B51" s="26" t="inlineStr">
        <is>
          <t>1 Nefi</t>
        </is>
      </c>
      <c r="C51" s="26" t="n">
        <v>8</v>
      </c>
      <c r="D51" s="26" t="n">
        <v>23</v>
      </c>
      <c r="E51" s="26" t="inlineStr">
        <is>
          <t>16</t>
        </is>
      </c>
      <c r="F51" s="26" t="inlineStr">
        <is>
          <t>texto</t>
        </is>
      </c>
      <c r="G51" s="26" t="n"/>
      <c r="H51" s="26" t="inlineStr">
        <is>
          <t>aconetció</t>
        </is>
      </c>
      <c r="I51" s="26" t="inlineStr">
        <is>
          <t>aconteció</t>
        </is>
      </c>
      <c r="J51" s="26" t="inlineStr">
        <is>
          <t>letra(s)</t>
        </is>
      </c>
      <c r="K51" s="26" t="inlineStr">
        <is>
          <t>aconteció en 1886</t>
        </is>
      </c>
      <c r="L51" s="26" t="n"/>
      <c r="M51" s="26" t="n"/>
      <c r="N51" s="26" t="n"/>
      <c r="O51" s="26" t="n">
        <v>43</v>
      </c>
      <c r="P51" s="27" t="n"/>
      <c r="Q51" s="27" t="n"/>
      <c r="R51" s="27" t="n"/>
      <c r="S51" s="27" t="n"/>
      <c r="T51" s="27" t="n"/>
      <c r="U51" s="26" t="inlineStr">
        <is>
          <t>1 Nefi 8:23 aconetció (aconteció) (aconteció en 1886)</t>
        </is>
      </c>
    </row>
    <row r="52" ht="15" customHeight="1" s="18">
      <c r="A52" s="26" t="n">
        <v>51</v>
      </c>
      <c r="B52" s="26" t="inlineStr">
        <is>
          <t>1 Nefi</t>
        </is>
      </c>
      <c r="C52" s="26" t="n">
        <v>8</v>
      </c>
      <c r="D52" s="26" t="n">
        <v>26</v>
      </c>
      <c r="E52" s="26" t="inlineStr">
        <is>
          <t>16</t>
        </is>
      </c>
      <c r="F52" s="26" t="inlineStr">
        <is>
          <t>nota</t>
        </is>
      </c>
      <c r="G52" s="26" t="inlineStr">
        <is>
          <t>45 (8f)</t>
        </is>
      </c>
      <c r="H52" s="26" t="inlineStr">
        <is>
          <t>I Nefi 9:31,33</t>
        </is>
      </c>
      <c r="I52" s="26" t="inlineStr">
        <is>
          <t>cita imposible: I Nefi 9 tiene 6 versículos</t>
        </is>
      </c>
      <c r="J52" s="26" t="inlineStr">
        <is>
          <t>palabra(s)/gramática</t>
        </is>
      </c>
      <c r="K52" s="26" t="n"/>
      <c r="L52" s="26" t="n"/>
      <c r="M52" s="26" t="n"/>
      <c r="N52" s="26" t="n"/>
      <c r="O52" s="26" t="n">
        <v>44</v>
      </c>
      <c r="P52" s="27" t="n"/>
      <c r="Q52" s="27" t="n"/>
      <c r="R52" s="27" t="n"/>
      <c r="S52" s="27" t="n"/>
      <c r="T52" s="27" t="n"/>
      <c r="U52" s="26" t="inlineStr">
        <is>
          <t>Footnote 1 Nefi 8f, 45 I Nefi 9:31,33 (cita imposible: I Nefi 9 tiene 6 versículos) (1920 imprime "I Nefi 9:31,33; 11:35-36"; 1879 imprime lo mismo, "f, I. Nep. 9: 31, 33. 11: 35, 36" (pages_1879/page_0024.png) -- error heredado de 1879, no exclusivo de 1920, como en Footnote Mosiah 2q "II Nefi 2:37"; destino correcto no determinado; hallado 2026-10-17 en el cotejo de notas con 1879 (item 5b); la transcripción coincide con la impresión de 1920)</t>
        </is>
      </c>
    </row>
    <row r="53" ht="15" customHeight="1" s="18">
      <c r="A53" s="26" t="n">
        <v>52</v>
      </c>
      <c r="B53" s="26" t="inlineStr">
        <is>
          <t>1 Nefi</t>
        </is>
      </c>
      <c r="C53" s="26" t="n">
        <v>8</v>
      </c>
      <c r="D53" s="26" t="n">
        <v>27</v>
      </c>
      <c r="E53" s="26" t="inlineStr">
        <is>
          <t>16</t>
        </is>
      </c>
      <c r="F53" s="26" t="inlineStr">
        <is>
          <t>texto</t>
        </is>
      </c>
      <c r="G53" s="26" t="n"/>
      <c r="H53" s="26" t="inlineStr">
        <is>
          <t>Él</t>
        </is>
      </c>
      <c r="I53" s="26" t="inlineStr">
        <is>
          <t>El</t>
        </is>
      </c>
      <c r="J53" s="26" t="inlineStr">
        <is>
          <t>familia</t>
        </is>
      </c>
      <c r="K53" s="26" t="inlineStr">
        <is>
          <t>. 1886: el texto OCR del PDF de 1886</t>
        </is>
      </c>
      <c r="L53" s="26" t="inlineStr">
        <is>
          <t>"él" por "el"</t>
        </is>
      </c>
      <c r="M53" s="26" t="inlineStr">
        <is>
          <t>_cleaned`, normalizar a "el" sin tilde</t>
        </is>
      </c>
      <c r="N53" s="26" t="n"/>
      <c r="O53" s="26" t="n">
        <v>85</v>
      </c>
      <c r="P53" s="27" t="n"/>
      <c r="Q53" s="27" t="n"/>
      <c r="R53" s="27" t="n"/>
      <c r="S53" s="27" t="n"/>
      <c r="T53" s="27" t="n"/>
      <c r="U53"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54" ht="15" customHeight="1" s="18">
      <c r="A54" s="26" t="n">
        <v>53</v>
      </c>
      <c r="B54" s="26" t="inlineStr">
        <is>
          <t>1 Nefi</t>
        </is>
      </c>
      <c r="C54" s="26" t="n">
        <v>10</v>
      </c>
      <c r="D54" s="26" t="n">
        <v>4</v>
      </c>
      <c r="E54" s="26" t="inlineStr">
        <is>
          <t>18</t>
        </is>
      </c>
      <c r="F54" s="26" t="inlineStr">
        <is>
          <t>texto</t>
        </is>
      </c>
      <c r="G54" s="26" t="n"/>
      <c r="H54" s="26" t="inlineStr">
        <is>
          <t>seis cientos</t>
        </is>
      </c>
      <c r="I54" s="26" t="inlineStr">
        <is>
          <t>seiscientos</t>
        </is>
      </c>
      <c r="J54" s="26" t="inlineStr">
        <is>
          <t>puntuación/espacio</t>
        </is>
      </c>
      <c r="K54" s="26" t="inlineStr">
        <is>
          <t>ición de 1920 escribe "seiscientos" 4 veces; 1886 en este lugar</t>
        </is>
      </c>
      <c r="L54" s="26" t="n"/>
      <c r="M54" s="26" t="n"/>
      <c r="N54" s="26" t="n"/>
      <c r="O54" s="26" t="n">
        <v>45</v>
      </c>
      <c r="P54" s="27" t="n"/>
      <c r="Q54" s="27" t="n"/>
      <c r="R54" s="27" t="n"/>
      <c r="S54" s="27" t="n"/>
      <c r="T54" s="27" t="n"/>
      <c r="U54" s="26" t="inlineStr">
        <is>
          <t>1 Nefi 10:4 seis cientos (seiscientos) (1920 imprime "Sí, aun seis cientos años desde la época en que mi padre salió de Jerusalem", página 18, con la centena partida en dos palabras; confirmado en el OCR de Google del PDF de 1920 ("seis cientos años", pages_1920/page_0040.png); la RAE escribe las centenas en una sola palabra (Autoridades "seiscientos"/"quatrocientos"; DRAE) y la propia edición de 1920 escribe "seiscientos" 4 veces; 1886 en este lugar (OCR, file 37) imprime también "séis cientos" separado -&gt; ERROR COMPARTIDO CON 1886; pareja con Alma 63:4 "cuatro cientos"; registrado por decisión del editor (2026-09-26), hallado en el `manual-proofread` de Alma 63; preservado como se imprime)</t>
        </is>
      </c>
    </row>
    <row r="55" ht="15" customHeight="1" s="18">
      <c r="A55" s="26" t="n">
        <v>54</v>
      </c>
      <c r="B55" s="26" t="inlineStr">
        <is>
          <t>1 Nefi</t>
        </is>
      </c>
      <c r="C55" s="26" t="n">
        <v>10</v>
      </c>
      <c r="D55" s="26" t="n">
        <v>8</v>
      </c>
      <c r="E55" s="26" t="inlineStr">
        <is>
          <t>18</t>
        </is>
      </c>
      <c r="F55" s="26" t="inlineStr">
        <is>
          <t>texto</t>
        </is>
      </c>
      <c r="G55" s="26" t="n"/>
      <c r="H55" s="26" t="inlineStr">
        <is>
          <t>él</t>
        </is>
      </c>
      <c r="I55" s="26" t="inlineStr">
        <is>
          <t>el</t>
        </is>
      </c>
      <c r="J55" s="26" t="inlineStr">
        <is>
          <t>familia</t>
        </is>
      </c>
      <c r="K55" s="26" t="inlineStr">
        <is>
          <t>. 1886: el texto OCR del PDF de 1886</t>
        </is>
      </c>
      <c r="L55" s="26" t="inlineStr">
        <is>
          <t>"él" por "el"</t>
        </is>
      </c>
      <c r="M55" s="26" t="inlineStr">
        <is>
          <t>_cleaned`, normalizar a "el" sin tilde</t>
        </is>
      </c>
      <c r="N55" s="26" t="n"/>
      <c r="O55" s="26" t="n">
        <v>85</v>
      </c>
      <c r="P55" s="27" t="n"/>
      <c r="Q55" s="27" t="n"/>
      <c r="R55" s="27" t="n"/>
      <c r="S55" s="27" t="n"/>
      <c r="T55" s="27" t="n"/>
      <c r="U55"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56" ht="15" customHeight="1" s="18">
      <c r="A56" s="26" t="n">
        <v>55</v>
      </c>
      <c r="B56" s="26" t="inlineStr">
        <is>
          <t>1 Nefi</t>
        </is>
      </c>
      <c r="C56" s="26" t="n">
        <v>10</v>
      </c>
      <c r="D56" s="26" t="n">
        <v>8</v>
      </c>
      <c r="E56" s="26" t="inlineStr">
        <is>
          <t>18</t>
        </is>
      </c>
      <c r="F56" s="26" t="inlineStr">
        <is>
          <t>texto</t>
        </is>
      </c>
      <c r="G56" s="26" t="n"/>
      <c r="H56" s="26" t="inlineStr">
        <is>
          <t>Quién</t>
        </is>
      </c>
      <c r="I56" s="26" t="inlineStr">
        <is>
          <t>Quien</t>
        </is>
      </c>
      <c r="J56" s="26" t="inlineStr">
        <is>
          <t>familia</t>
        </is>
      </c>
      <c r="K56" s="26" t="inlineStr">
        <is>
          <t>. USO DE ÉPOCA COMPROBADO: 1886</t>
        </is>
      </c>
      <c r="L56" s="26" t="inlineStr">
        <is>
          <t>relativos "quién/quiénes" y "dónde" con tilde</t>
        </is>
      </c>
      <c r="M56" s="26" t="inlineStr">
        <is>
          <t>en librodm_cleaned, suprimir la tilde en las 289 (y conservarla en las 14 excluidas</t>
        </is>
      </c>
      <c r="N56" s="26" t="n"/>
      <c r="O56" s="26" t="n">
        <v>87</v>
      </c>
      <c r="P56" s="27" t="n"/>
      <c r="Q56" s="27" t="n"/>
      <c r="R56" s="27" t="n"/>
      <c r="S56" s="27" t="n"/>
      <c r="T56" s="27" t="n"/>
      <c r="U5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57" ht="15" customHeight="1" s="18">
      <c r="A57" s="26" t="n">
        <v>56</v>
      </c>
      <c r="B57" s="26" t="inlineStr">
        <is>
          <t>1 Nefi</t>
        </is>
      </c>
      <c r="C57" s="26" t="n">
        <v>10</v>
      </c>
      <c r="D57" s="26" t="n">
        <v>9</v>
      </c>
      <c r="E57" s="26" t="inlineStr">
        <is>
          <t>19</t>
        </is>
      </c>
      <c r="F57" s="26" t="inlineStr">
        <is>
          <t>texto</t>
        </is>
      </c>
      <c r="G57" s="26" t="n"/>
      <c r="H57" s="26" t="inlineStr">
        <is>
          <t>Betabara</t>
        </is>
      </c>
      <c r="I57" s="26" t="inlineStr">
        <is>
          <t>Betábara</t>
        </is>
      </c>
      <c r="J57" s="26" t="inlineStr">
        <is>
          <t>tilde</t>
        </is>
      </c>
      <c r="K57" s="26" t="inlineStr">
        <is>
          <t>Bethabary en 1886</t>
        </is>
      </c>
      <c r="L57" s="26" t="n"/>
      <c r="M57" s="26" t="n"/>
      <c r="N57" s="26" t="n"/>
      <c r="O57" s="26" t="n">
        <v>46</v>
      </c>
      <c r="P57" s="27" t="n"/>
      <c r="Q57" s="27" t="n"/>
      <c r="R57" s="27" t="n"/>
      <c r="S57" s="27" t="n"/>
      <c r="T57" s="27" t="n"/>
      <c r="U57" s="26" t="inlineStr">
        <is>
          <t>1 Nefi 10:9 Betabara (Betábara) (Bethabary en 1886)</t>
        </is>
      </c>
    </row>
    <row r="58" ht="15" customHeight="1" s="18">
      <c r="A58" s="26" t="n">
        <v>57</v>
      </c>
      <c r="B58" s="26" t="inlineStr">
        <is>
          <t>1 Nefi</t>
        </is>
      </c>
      <c r="C58" s="26" t="n">
        <v>10</v>
      </c>
      <c r="D58" s="26" t="n">
        <v>10</v>
      </c>
      <c r="E58" s="26" t="inlineStr">
        <is>
          <t>19</t>
        </is>
      </c>
      <c r="F58" s="26" t="inlineStr">
        <is>
          <t>texto</t>
        </is>
      </c>
      <c r="G58" s="26" t="n"/>
      <c r="H58" s="26" t="inlineStr">
        <is>
          <t>Quién</t>
        </is>
      </c>
      <c r="I58" s="26" t="inlineStr">
        <is>
          <t>Quien</t>
        </is>
      </c>
      <c r="J58" s="26" t="inlineStr">
        <is>
          <t>familia</t>
        </is>
      </c>
      <c r="K58" s="26" t="inlineStr">
        <is>
          <t>. USO DE ÉPOCA COMPROBADO: 1886</t>
        </is>
      </c>
      <c r="L58" s="26" t="inlineStr">
        <is>
          <t>relativos "quién/quiénes" y "dónde" con tilde</t>
        </is>
      </c>
      <c r="M58" s="26" t="inlineStr">
        <is>
          <t>en librodm_cleaned, suprimir la tilde en las 289 (y conservarla en las 14 excluidas</t>
        </is>
      </c>
      <c r="N58" s="26" t="n"/>
      <c r="O58" s="26" t="n">
        <v>87</v>
      </c>
      <c r="P58" s="27" t="n"/>
      <c r="Q58" s="27" t="n"/>
      <c r="R58" s="27" t="n"/>
      <c r="S58" s="27" t="n"/>
      <c r="T58" s="27" t="n"/>
      <c r="U58"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59" ht="15" customHeight="1" s="18">
      <c r="A59" s="26" t="n">
        <v>58</v>
      </c>
      <c r="B59" s="26" t="inlineStr">
        <is>
          <t>1 Nefi</t>
        </is>
      </c>
      <c r="C59" s="26" t="n">
        <v>10</v>
      </c>
      <c r="D59" s="26" t="n">
        <v>13</v>
      </c>
      <c r="E59" s="26" t="inlineStr">
        <is>
          <t>19</t>
        </is>
      </c>
      <c r="F59" s="26" t="inlineStr">
        <is>
          <t>texto</t>
        </is>
      </c>
      <c r="G59" s="26" t="n"/>
      <c r="H59" s="26" t="inlineStr">
        <is>
          <t>unánimemente</t>
        </is>
      </c>
      <c r="I59" s="26" t="inlineStr">
        <is>
          <t>(ver la entrada de la familia)</t>
        </is>
      </c>
      <c r="J59" s="26" t="inlineStr">
        <is>
          <t>familia</t>
        </is>
      </c>
      <c r="K59" s="26" t="inlineStr">
        <is>
          <t>la práctica DOMINANTE de la edición de 1920. 1886: comparte la omisión en la mayoría de los lugares</t>
        </is>
      </c>
      <c r="L59" s="26" t="inlineStr">
        <is>
          <t>adverbios en -mente sin tilde</t>
        </is>
      </c>
      <c r="M59" s="26" t="inlineStr">
        <is>
          <t>-&gt; _cleaned: añadir a TODAS las apariciones la tilde del adjetivo base</t>
        </is>
      </c>
      <c r="N59" s="26" t="n"/>
      <c r="O59" s="26" t="n">
        <v>198</v>
      </c>
      <c r="P59" s="27" t="n"/>
      <c r="Q59" s="27" t="n"/>
      <c r="R59" s="27" t="n"/>
      <c r="S59" s="27" t="n"/>
      <c r="T59" s="27" t="n"/>
      <c r="U59" s="26" t="inlineStr">
        <is>
          <t>FAMILIA adverbios en -mente sin tilde (por -mente CON la tilde del adjetivo base) -- ENTRADA MAESTRA (2026-09-09; consolida las entradas antes dispersas de Jacob 5:71, Alma 7:15, Alma 46:8, Alma 59:3, Alma 59:9, Alma 62:21, Éther 9:30 y Moroni 7:45). Regla (RAE, estable): el adverbio en -mente conserva la tilde que el adjetivo base lleva por sí solo ("fácil"&gt;"fácilmente"; "rápido"&gt;"rápidamente"; "único"&gt;"únicamente"; "áspero"&gt;"ásperamente"; "intrépido"&gt;"intrépidamente"; "plácido"&gt;"plácidamente"; "enérgico"&gt;"enérgicamente"). Alcance: `grep -nE "\b(facil|rapida|unica|aspera|intrepida|placida|energica)mente\b" librodm_transcribed.txt` -&gt; 22 apariciones sin tilde (facilmente x9, rapidamente x6, intrepidamente x4, unicamente x2, asperamente x1, placidamente x1, energicamente x1), frente a solo 3 con tilde (rápidamente 1, fácilmente 1, intrépidamente 1) -&gt; dejar el adverbio en -mente sin tilde es la práctica DOMINANTE de la edición de 1920. 1886: comparte la omisión en la mayoría de los lugares cotejados (facilmente Alma 7:15/46:8/59:3/59:9/Moroni 7:45; rapidamente Alma 62:21/Éther 9:30); heredado, no introducido en 1920. Atestiguación externa: la forma SIN tilde = CERO en los corpus limpios (Quijote 0, Reina-Valera 1909 NT 0 para facilmente/rapidamente/etc.); la forma CON tilde sí está atestiguada (Quijote: fácilmente 9, ásperamente 1, intrépidamente 1, difícilmente 1; RV 1909 NT: fácilmente 1). La Reina-Valera de 1909 -- de fecha intermedia entre 1886 y 1920 -- ya acentúa "fácilmente", de modo que la práctica correcta estaba vigente en la época. Edición moderna (churchofjesuschrist.org): acentúa (p.ej. "no se irrita fácilmente", Moroni 7:45). -&gt; _cleaned: añadir a TODAS las apariciones la tilde del adjetivo base. Omisión sistemática de tilde de época (compartida con 1886), no una variante legítima ni un error puntual. Preservado como se imprime en librodm_transcribed. AMPLIACIÓN (2026-09-26/27, `manual-proofread` de Helamán 1): dos apariciones que la transcripción había "corregido" en silencio añadiendo la tilde, restituidas ahora a la forma impresa tras comprobar cada adverbio acentuado de librodm.txt contra el OCR de Google: Helamán 1:33 "hizo enviar pacificamente fuera del país" (página 436, pages_1920/page_0458.png, confirmado a zoom; "pacífico" &gt; "pacíficamente"; 1886 file 451 también "pacifi-camente" sin tilde -&gt; compartido) y Helamán 8:19 "que intrepidamente dió testimonio de Él" (página 457, pages_1920/page_0479.png, confirmado en la imagen -- era el único "intrépidamente" acentuado del recuento). Los otros 5 adverbios acentuados (unánimemente 1 Nefi 10:13, rápidamente 1 Nefi 22:24, fácilmente 2 Nefi 4:18, súbitamente 2 Nefi 28:16, rígidamente Mosíah 13:30) coinciden con el OCR de Google (tilde impresa). NUEVO RECUENTO (grep sobre librodm.txt, 2026-09-27; el recuento original de 2026-09-09 decía "facilmente x9", pero hoy aparecen 7): 24 sin tilde (facilmente x7, rapidamente x6, intrepidamente x5, unicamente x2, asperamente x1, placidamente x1</t>
        </is>
      </c>
    </row>
    <row r="60" ht="15" customHeight="1" s="18">
      <c r="A60" s="26" t="n">
        <v>59</v>
      </c>
      <c r="B60" s="26" t="inlineStr">
        <is>
          <t>1 Nefi</t>
        </is>
      </c>
      <c r="C60" s="26" t="n">
        <v>10</v>
      </c>
      <c r="D60" s="26" t="n">
        <v>14</v>
      </c>
      <c r="E60" s="26" t="inlineStr">
        <is>
          <t>19</t>
        </is>
      </c>
      <c r="F60" s="26" t="inlineStr">
        <is>
          <t>texto</t>
        </is>
      </c>
      <c r="G60" s="26" t="n"/>
      <c r="H60" s="26" t="inlineStr">
        <is>
          <t>ingertos</t>
        </is>
      </c>
      <c r="I60" s="26" t="inlineStr">
        <is>
          <t>injertos</t>
        </is>
      </c>
      <c r="J60" s="26" t="inlineStr">
        <is>
          <t>letra(s)</t>
        </is>
      </c>
      <c r="K60" s="26" t="inlineStr">
        <is>
          <t>ingertos en 1886</t>
        </is>
      </c>
      <c r="L60" s="26" t="n"/>
      <c r="M60" s="26" t="n"/>
      <c r="N60" s="26" t="n"/>
      <c r="O60" s="26" t="n">
        <v>47</v>
      </c>
      <c r="P60" s="27" t="n"/>
      <c r="Q60" s="27" t="n"/>
      <c r="R60" s="27" t="n"/>
      <c r="S60" s="27" t="n"/>
      <c r="T60" s="27" t="n"/>
      <c r="U60" s="26" t="inlineStr">
        <is>
          <t>1 Nefi 10:14 ingertos (injertos) (ingertos en 1886)</t>
        </is>
      </c>
    </row>
    <row r="61" ht="15" customHeight="1" s="18">
      <c r="A61" s="26" t="n">
        <v>60</v>
      </c>
      <c r="B61" s="26" t="inlineStr">
        <is>
          <t>1 Nefi</t>
        </is>
      </c>
      <c r="C61" s="26" t="n">
        <v>11</v>
      </c>
      <c r="D61" s="26" t="n">
        <v>1</v>
      </c>
      <c r="E61" s="26" t="inlineStr">
        <is>
          <t>20</t>
        </is>
      </c>
      <c r="F61" s="26" t="inlineStr">
        <is>
          <t>texto</t>
        </is>
      </c>
      <c r="G61" s="26" t="n"/>
      <c r="H61" s="26" t="inlineStr">
        <is>
          <t>fuí llevando</t>
        </is>
      </c>
      <c r="I61" s="26" t="inlineStr">
        <is>
          <t>fuí llevado</t>
        </is>
      </c>
      <c r="J61" s="26" t="inlineStr">
        <is>
          <t>letra(s)</t>
        </is>
      </c>
      <c r="K61" s="26" t="inlineStr">
        <is>
          <t>llevado en 1886</t>
        </is>
      </c>
      <c r="L61" s="26" t="n"/>
      <c r="M61" s="26" t="n"/>
      <c r="N61" s="26" t="n"/>
      <c r="O61" s="26" t="n">
        <v>48</v>
      </c>
      <c r="P61" s="27" t="n"/>
      <c r="Q61" s="27" t="n"/>
      <c r="R61" s="27" t="n"/>
      <c r="S61" s="27" t="n"/>
      <c r="T61" s="27" t="n"/>
      <c r="U61" s="26" t="inlineStr">
        <is>
          <t>1 Nefi 11:1 fuí llevando (fuí llevado) (llevado en 1886)</t>
        </is>
      </c>
    </row>
    <row r="62" ht="15" customHeight="1" s="18">
      <c r="A62" s="26" t="n">
        <v>61</v>
      </c>
      <c r="B62" s="26" t="inlineStr">
        <is>
          <t>1 Nefi</t>
        </is>
      </c>
      <c r="C62" s="26" t="n">
        <v>11</v>
      </c>
      <c r="D62" s="26" t="n">
        <v>6</v>
      </c>
      <c r="E62" s="26" t="inlineStr">
        <is>
          <t>20</t>
        </is>
      </c>
      <c r="F62" s="26" t="inlineStr">
        <is>
          <t>texto</t>
        </is>
      </c>
      <c r="G62" s="26" t="n"/>
      <c r="H62" s="26" t="inlineStr">
        <is>
          <t>Hosana</t>
        </is>
      </c>
      <c r="I62" s="26" t="inlineStr">
        <is>
          <t>Hosanna</t>
        </is>
      </c>
      <c r="J62" s="26" t="inlineStr">
        <is>
          <t>letra(s)</t>
        </is>
      </c>
      <c r="K62" s="26" t="inlineStr">
        <is>
          <t>Hosana en 1886</t>
        </is>
      </c>
      <c r="L62" s="26" t="n"/>
      <c r="M62" s="26" t="n"/>
      <c r="N62" s="26" t="n"/>
      <c r="O62" s="26" t="n">
        <v>49</v>
      </c>
      <c r="P62" s="27" t="n"/>
      <c r="Q62" s="27" t="n"/>
      <c r="R62" s="27" t="n"/>
      <c r="S62" s="27" t="n"/>
      <c r="T62" s="27" t="n"/>
      <c r="U62" s="26" t="inlineStr">
        <is>
          <t>1 Nefi 11:6 Hosana (Hosanna) (Hosana en 1886)</t>
        </is>
      </c>
    </row>
    <row r="63" ht="15" customHeight="1" s="18">
      <c r="A63" s="26" t="n">
        <v>62</v>
      </c>
      <c r="B63" s="26" t="inlineStr">
        <is>
          <t>1 Nefi</t>
        </is>
      </c>
      <c r="C63" s="26" t="n">
        <v>11</v>
      </c>
      <c r="D63" s="26" t="n">
        <v>27</v>
      </c>
      <c r="E63" s="26" t="inlineStr">
        <is>
          <t>22</t>
        </is>
      </c>
      <c r="F63" s="26" t="inlineStr">
        <is>
          <t>texto</t>
        </is>
      </c>
      <c r="G63" s="26" t="n"/>
      <c r="H63" s="26" t="inlineStr">
        <is>
          <t>Quién</t>
        </is>
      </c>
      <c r="I63" s="26" t="inlineStr">
        <is>
          <t>Quien</t>
        </is>
      </c>
      <c r="J63" s="26" t="inlineStr">
        <is>
          <t>familia</t>
        </is>
      </c>
      <c r="K63" s="26" t="inlineStr">
        <is>
          <t>. USO DE ÉPOCA COMPROBADO: 1886</t>
        </is>
      </c>
      <c r="L63" s="26" t="inlineStr">
        <is>
          <t>relativos "quién/quiénes" y "dónde" con tilde</t>
        </is>
      </c>
      <c r="M63" s="26" t="inlineStr">
        <is>
          <t>en librodm_cleaned, suprimir la tilde en las 289 (y conservarla en las 14 excluidas</t>
        </is>
      </c>
      <c r="N63" s="26" t="n"/>
      <c r="O63" s="26" t="n">
        <v>87</v>
      </c>
      <c r="P63" s="27" t="n"/>
      <c r="Q63" s="27" t="n"/>
      <c r="R63" s="27" t="n"/>
      <c r="S63" s="27" t="n"/>
      <c r="T63" s="27" t="n"/>
      <c r="U63"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64" ht="15" customHeight="1" s="18">
      <c r="A64" s="26" t="n">
        <v>63</v>
      </c>
      <c r="B64" s="26" t="inlineStr">
        <is>
          <t>1 Nefi</t>
        </is>
      </c>
      <c r="C64" s="26" t="n">
        <v>12</v>
      </c>
      <c r="D64" s="26" t="n">
        <v>4</v>
      </c>
      <c r="E64" s="26" t="inlineStr">
        <is>
          <t>23</t>
        </is>
      </c>
      <c r="F64" s="26" t="inlineStr">
        <is>
          <t>texto</t>
        </is>
      </c>
      <c r="G64" s="26" t="n"/>
      <c r="H64" s="26" t="inlineStr">
        <is>
          <t>toda clasa</t>
        </is>
      </c>
      <c r="I64" s="26" t="inlineStr">
        <is>
          <t>toda clase</t>
        </is>
      </c>
      <c r="J64" s="26" t="inlineStr">
        <is>
          <t>letra(s)</t>
        </is>
      </c>
      <c r="K64" s="26" t="inlineStr">
        <is>
          <t>toda clasa en 1886</t>
        </is>
      </c>
      <c r="L64" s="26" t="n"/>
      <c r="M64" s="26" t="n"/>
      <c r="N64" s="26" t="n"/>
      <c r="O64" s="26" t="n">
        <v>50</v>
      </c>
      <c r="P64" s="27" t="n"/>
      <c r="Q64" s="27" t="n"/>
      <c r="R64" s="27" t="n"/>
      <c r="S64" s="27" t="n"/>
      <c r="T64" s="27" t="n"/>
      <c r="U64" s="26" t="inlineStr">
        <is>
          <t>1 Nefi 12:4 toda clasa (toda clase) (toda clasa en 1886)</t>
        </is>
      </c>
    </row>
    <row r="65" ht="15" customHeight="1" s="18">
      <c r="A65" s="26" t="n">
        <v>64</v>
      </c>
      <c r="B65" s="26" t="inlineStr">
        <is>
          <t>1 Nefi</t>
        </is>
      </c>
      <c r="C65" s="26" t="n">
        <v>12</v>
      </c>
      <c r="D65" s="26" t="n">
        <v>5</v>
      </c>
      <c r="E65" s="26" t="inlineStr">
        <is>
          <t>23</t>
        </is>
      </c>
      <c r="F65" s="26" t="inlineStr">
        <is>
          <t>texto</t>
        </is>
      </c>
      <c r="G65" s="26" t="n"/>
      <c r="H65" s="26" t="inlineStr">
        <is>
          <t>Y sudeció</t>
        </is>
      </c>
      <c r="I65" s="26" t="inlineStr">
        <is>
          <t>Y sucedió</t>
        </is>
      </c>
      <c r="J65" s="26" t="inlineStr">
        <is>
          <t>letra(s)</t>
        </is>
      </c>
      <c r="K65" s="26" t="inlineStr">
        <is>
          <t>Y sucedió en 1886</t>
        </is>
      </c>
      <c r="L65" s="26" t="n"/>
      <c r="M65" s="26" t="n"/>
      <c r="N65" s="26" t="n"/>
      <c r="O65" s="26" t="n">
        <v>51</v>
      </c>
      <c r="P65" s="27" t="n"/>
      <c r="Q65" s="27" t="n"/>
      <c r="R65" s="27" t="n"/>
      <c r="S65" s="27" t="n"/>
      <c r="T65" s="27" t="n"/>
      <c r="U65" s="26" t="inlineStr">
        <is>
          <t>1 Nefi 12:5 Y sudeció (Y sucedió) (Y sucedió en 1886)</t>
        </is>
      </c>
    </row>
    <row r="66" ht="15" customHeight="1" s="18">
      <c r="A66" s="26" t="n">
        <v>65</v>
      </c>
      <c r="B66" s="26" t="inlineStr">
        <is>
          <t>1 Nefi</t>
        </is>
      </c>
      <c r="C66" s="26" t="n">
        <v>12</v>
      </c>
      <c r="D66" s="26" t="n">
        <v>6</v>
      </c>
      <c r="E66" s="26" t="inlineStr">
        <is>
          <t>23</t>
        </is>
      </c>
      <c r="F66" s="26" t="inlineStr">
        <is>
          <t>texto</t>
        </is>
      </c>
      <c r="G66" s="26" t="n"/>
      <c r="H66" s="26" t="inlineStr">
        <is>
          <t>Él</t>
        </is>
      </c>
      <c r="I66" s="26" t="inlineStr">
        <is>
          <t>El</t>
        </is>
      </c>
      <c r="J66" s="26" t="inlineStr">
        <is>
          <t>familia</t>
        </is>
      </c>
      <c r="K66" s="26" t="inlineStr">
        <is>
          <t>. 1886: el texto OCR del PDF de 1886</t>
        </is>
      </c>
      <c r="L66" s="26" t="inlineStr">
        <is>
          <t>"él" por "el"</t>
        </is>
      </c>
      <c r="M66" s="26" t="inlineStr">
        <is>
          <t>_cleaned`, normalizar a "el" sin tilde</t>
        </is>
      </c>
      <c r="N66" s="26" t="n"/>
      <c r="O66" s="26" t="n">
        <v>85</v>
      </c>
      <c r="P66" s="27" t="n"/>
      <c r="Q66" s="27" t="n"/>
      <c r="R66" s="27" t="n"/>
      <c r="S66" s="27" t="n"/>
      <c r="T66" s="27" t="n"/>
      <c r="U66"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67" ht="15" customHeight="1" s="18">
      <c r="A67" s="26" t="n">
        <v>66</v>
      </c>
      <c r="B67" s="26" t="inlineStr">
        <is>
          <t>1 Nefi</t>
        </is>
      </c>
      <c r="C67" s="26" t="n">
        <v>12</v>
      </c>
      <c r="D67" s="26" t="n">
        <v>11</v>
      </c>
      <c r="E67" s="26" t="inlineStr">
        <is>
          <t>24</t>
        </is>
      </c>
      <c r="F67" s="26" t="inlineStr">
        <is>
          <t>texto</t>
        </is>
      </c>
      <c r="G67" s="26" t="n"/>
      <c r="H67" s="26" t="inlineStr">
        <is>
          <t>aún</t>
        </is>
      </c>
      <c r="I67" s="26" t="inlineStr">
        <is>
          <t>aun</t>
        </is>
      </c>
      <c r="J67" s="26" t="inlineStr">
        <is>
          <t>familia</t>
        </is>
      </c>
      <c r="K67" s="26" t="inlineStr">
        <is>
          <t>por el mismo camino en que vinieron", donde 1886 lee "aun atrás"</t>
        </is>
      </c>
      <c r="L67" s="26" t="inlineStr">
        <is>
          <t>"aún" con tilde por "aun"</t>
        </is>
      </c>
      <c r="M67" s="26" t="inlineStr">
        <is>
          <t>en librodm_cleaned, "aun" en (a</t>
        </is>
      </c>
      <c r="N67" s="26" t="n"/>
      <c r="O67" s="26" t="n">
        <v>90</v>
      </c>
      <c r="P67" s="27" t="n"/>
      <c r="Q67" s="27" t="n"/>
      <c r="R67" s="27" t="n"/>
      <c r="S67" s="27" t="n"/>
      <c r="T67" s="27" t="n"/>
      <c r="U67"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68" ht="15" customHeight="1" s="18">
      <c r="A68" s="26" t="n">
        <v>67</v>
      </c>
      <c r="B68" s="26" t="inlineStr">
        <is>
          <t>1 Nefi</t>
        </is>
      </c>
      <c r="C68" s="26" t="n">
        <v>12</v>
      </c>
      <c r="D68" s="26" t="n">
        <v>18</v>
      </c>
      <c r="E68" s="26" t="inlineStr">
        <is>
          <t>24</t>
        </is>
      </c>
      <c r="F68" s="26" t="inlineStr">
        <is>
          <t>texto</t>
        </is>
      </c>
      <c r="G68" s="26" t="n"/>
      <c r="H68" s="26" t="inlineStr">
        <is>
          <t>Quién</t>
        </is>
      </c>
      <c r="I68" s="26" t="inlineStr">
        <is>
          <t>Quien</t>
        </is>
      </c>
      <c r="J68" s="26" t="inlineStr">
        <is>
          <t>familia</t>
        </is>
      </c>
      <c r="K68" s="26" t="inlineStr">
        <is>
          <t>. USO DE ÉPOCA COMPROBADO: 1886</t>
        </is>
      </c>
      <c r="L68" s="26" t="inlineStr">
        <is>
          <t>relativos "quién/quiénes" y "dónde" con tilde</t>
        </is>
      </c>
      <c r="M68" s="26" t="inlineStr">
        <is>
          <t>en librodm_cleaned, suprimir la tilde en las 289 (y conservarla en las 14 excluidas</t>
        </is>
      </c>
      <c r="N68" s="26" t="n"/>
      <c r="O68" s="26" t="n">
        <v>87</v>
      </c>
      <c r="P68" s="27" t="n"/>
      <c r="Q68" s="27" t="n"/>
      <c r="R68" s="27" t="n"/>
      <c r="S68" s="27" t="n"/>
      <c r="T68" s="27" t="n"/>
      <c r="U68"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69" ht="15" customHeight="1" s="18">
      <c r="A69" s="26" t="n">
        <v>68</v>
      </c>
      <c r="B69" s="26" t="inlineStr">
        <is>
          <t>1 Nefi</t>
        </is>
      </c>
      <c r="C69" s="26" t="n">
        <v>12</v>
      </c>
      <c r="D69" s="26" t="n">
        <v>18</v>
      </c>
      <c r="E69" s="26" t="inlineStr">
        <is>
          <t>24</t>
        </is>
      </c>
      <c r="F69" s="26" t="inlineStr">
        <is>
          <t>texto</t>
        </is>
      </c>
      <c r="G69" s="26" t="n"/>
      <c r="H69" s="26" t="inlineStr">
        <is>
          <t>aún</t>
        </is>
      </c>
      <c r="I69" s="26" t="inlineStr">
        <is>
          <t>aun</t>
        </is>
      </c>
      <c r="J69" s="26" t="inlineStr">
        <is>
          <t>familia</t>
        </is>
      </c>
      <c r="K69" s="26" t="inlineStr">
        <is>
          <t>por el mismo camino en que vinieron", donde 1886 lee "aun atrás"</t>
        </is>
      </c>
      <c r="L69" s="26" t="inlineStr">
        <is>
          <t>"aún" con tilde por "aun"</t>
        </is>
      </c>
      <c r="M69" s="26" t="inlineStr">
        <is>
          <t>en librodm_cleaned, "aun" en (a</t>
        </is>
      </c>
      <c r="N69" s="26" t="n"/>
      <c r="O69" s="26" t="n">
        <v>90</v>
      </c>
      <c r="P69" s="27" t="n"/>
      <c r="Q69" s="27" t="n"/>
      <c r="R69" s="27" t="n"/>
      <c r="S69" s="27" t="n"/>
      <c r="T69" s="27" t="n"/>
      <c r="U69"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70" ht="15" customHeight="1" s="18">
      <c r="A70" s="26" t="n">
        <v>69</v>
      </c>
      <c r="B70" s="26" t="inlineStr">
        <is>
          <t>1 Nefi</t>
        </is>
      </c>
      <c r="C70" s="26" t="n">
        <v>13</v>
      </c>
      <c r="D70" s="26" t="n">
        <v>6</v>
      </c>
      <c r="E70" s="26" t="inlineStr">
        <is>
          <t>25</t>
        </is>
      </c>
      <c r="F70" s="26" t="inlineStr">
        <is>
          <t>texto</t>
        </is>
      </c>
      <c r="G70" s="26" t="n"/>
      <c r="H70" s="26" t="inlineStr">
        <is>
          <t>quién</t>
        </is>
      </c>
      <c r="I70" s="26" t="inlineStr">
        <is>
          <t>quien</t>
        </is>
      </c>
      <c r="J70" s="26" t="inlineStr">
        <is>
          <t>familia</t>
        </is>
      </c>
      <c r="K70" s="26" t="inlineStr">
        <is>
          <t>. USO DE ÉPOCA COMPROBADO: 1886</t>
        </is>
      </c>
      <c r="L70" s="26" t="inlineStr">
        <is>
          <t>relativos "quién/quiénes" y "dónde" con tilde</t>
        </is>
      </c>
      <c r="M70" s="26" t="inlineStr">
        <is>
          <t>en librodm_cleaned, suprimir la tilde en las 289 (y conservarla en las 14 excluidas</t>
        </is>
      </c>
      <c r="N70" s="26" t="n"/>
      <c r="O70" s="26" t="n">
        <v>87</v>
      </c>
      <c r="P70" s="27" t="n"/>
      <c r="Q70" s="27" t="n"/>
      <c r="R70" s="27" t="n"/>
      <c r="S70" s="27" t="n"/>
      <c r="T70" s="27" t="n"/>
      <c r="U70"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71" ht="15" customHeight="1" s="18">
      <c r="A71" s="26" t="n">
        <v>70</v>
      </c>
      <c r="B71" s="26" t="inlineStr">
        <is>
          <t>1 Nefi</t>
        </is>
      </c>
      <c r="C71" s="26" t="n">
        <v>13</v>
      </c>
      <c r="D71" s="26" t="n">
        <v>10</v>
      </c>
      <c r="E71" s="26" t="inlineStr">
        <is>
          <t>25</t>
        </is>
      </c>
      <c r="F71" s="26" t="inlineStr">
        <is>
          <t>nota</t>
        </is>
      </c>
      <c r="G71" s="26" t="inlineStr">
        <is>
          <t>88 (13e)</t>
        </is>
      </c>
      <c r="H71" s="26" t="inlineStr">
        <is>
          <t>Oceano</t>
        </is>
      </c>
      <c r="I71" s="26" t="inlineStr">
        <is>
          <t>Océano</t>
        </is>
      </c>
      <c r="J71" s="26" t="inlineStr">
        <is>
          <t>tilde</t>
        </is>
      </c>
      <c r="K71" s="26" t="inlineStr">
        <is>
          <t>eva tilde por esdrújula; sin comparación con 1886</t>
        </is>
      </c>
      <c r="L71" s="26" t="n"/>
      <c r="M71" s="26" t="n"/>
      <c r="N71" s="26" t="n"/>
      <c r="O71" s="26" t="n">
        <v>52</v>
      </c>
      <c r="P71" s="27" t="n"/>
      <c r="Q71" s="27" t="n"/>
      <c r="R71" s="27" t="n"/>
      <c r="S71" s="27" t="n"/>
      <c r="T71" s="27" t="n"/>
      <c r="U71" s="26" t="inlineStr">
        <is>
          <t>Footnote 1 Nefi 13e, 88 Oceano (Océano) (nota editorial de O. Pratt "El Oceano Atlántico"; 1920 imprime "Oceano" sin tilde, confirmado a zoom (pages_1920/page_0047.png); "Océano" lleva tilde por esdrújula; sin comparación con 1886 (no tiene aparato de notas) ni 1879 (inglés); error exclusivo de 1920; preservado como se imprime; hallado en la auditoría de permitted words.txt 2026-09-08)</t>
        </is>
      </c>
    </row>
    <row r="72" ht="15" customHeight="1" s="18">
      <c r="A72" s="26" t="n">
        <v>71</v>
      </c>
      <c r="B72" s="26" t="inlineStr">
        <is>
          <t>1 Nefi</t>
        </is>
      </c>
      <c r="C72" s="26" t="n">
        <v>13</v>
      </c>
      <c r="D72" s="26" t="n">
        <v>12</v>
      </c>
      <c r="E72" s="26" t="inlineStr">
        <is>
          <t>26</t>
        </is>
      </c>
      <c r="F72" s="26" t="inlineStr">
        <is>
          <t>nota</t>
        </is>
      </c>
      <c r="G72" s="26" t="inlineStr">
        <is>
          <t>89 (13f)</t>
        </is>
      </c>
      <c r="H72" s="26" t="inlineStr">
        <is>
          <t>Cristóval</t>
        </is>
      </c>
      <c r="I72" s="26" t="inlineStr">
        <is>
          <t>Cristóbal</t>
        </is>
      </c>
      <c r="J72" s="26" t="inlineStr">
        <is>
          <t>letra(s)</t>
        </is>
      </c>
      <c r="K72" s="26" t="inlineStr">
        <is>
          <t>ormativo es "Cristóbal"; sin comparación con 1886/1879</t>
        </is>
      </c>
      <c r="L72" s="26" t="n"/>
      <c r="M72" s="26" t="n"/>
      <c r="N72" s="26" t="n"/>
      <c r="O72" s="26" t="n">
        <v>53</v>
      </c>
      <c r="P72" s="27" t="n"/>
      <c r="Q72" s="27" t="n"/>
      <c r="R72" s="27" t="n"/>
      <c r="S72" s="27" t="n"/>
      <c r="T72" s="27" t="n"/>
      <c r="U72" s="26" t="inlineStr">
        <is>
          <t>Footnote 1 Nefi 13f, 89 Cristóval (Cristóbal) (nota editorial "Cristóval Colón"; 1920 imprime "Cristóval" con "v", confirmado a zoom (pages_1920/page_0048.png); el nombre normativo es "Cristóbal"; sin comparación con 1886/1879; error exclusivo de 1920; preservado como se imprime; hallado en la auditoría de permitted words.txt 2026-09-08)</t>
        </is>
      </c>
    </row>
    <row r="73" ht="15" customHeight="1" s="18">
      <c r="A73" s="26" t="n">
        <v>72</v>
      </c>
      <c r="B73" s="26" t="inlineStr">
        <is>
          <t>1 Nefi</t>
        </is>
      </c>
      <c r="C73" s="26" t="n">
        <v>13</v>
      </c>
      <c r="D73" s="26" t="n">
        <v>20</v>
      </c>
      <c r="E73" s="26" t="inlineStr">
        <is>
          <t>26</t>
        </is>
      </c>
      <c r="F73" s="26" t="inlineStr">
        <is>
          <t>texto</t>
        </is>
      </c>
      <c r="G73" s="26" t="n"/>
      <c r="H73" s="26" t="inlineStr">
        <is>
          <t>occurrió</t>
        </is>
      </c>
      <c r="I73" s="26" t="inlineStr">
        <is>
          <t>ocurrió</t>
        </is>
      </c>
      <c r="J73" s="26" t="inlineStr">
        <is>
          <t>letra(s)</t>
        </is>
      </c>
      <c r="K73" s="26" t="inlineStr">
        <is>
          <t>occurrió en 1886</t>
        </is>
      </c>
      <c r="L73" s="26" t="n"/>
      <c r="M73" s="26" t="n"/>
      <c r="N73" s="26" t="n"/>
      <c r="O73" s="26" t="n">
        <v>54</v>
      </c>
      <c r="P73" s="27" t="n"/>
      <c r="Q73" s="27" t="n"/>
      <c r="R73" s="27" t="n"/>
      <c r="S73" s="27" t="n"/>
      <c r="T73" s="27" t="n"/>
      <c r="U73" s="26" t="inlineStr">
        <is>
          <t>1 Nefi 13:20 occurrió (ocurrió) (occurrió en 1886)</t>
        </is>
      </c>
    </row>
    <row r="74" ht="15" customHeight="1" s="18">
      <c r="A74" s="26" t="n">
        <v>73</v>
      </c>
      <c r="B74" s="26" t="inlineStr">
        <is>
          <t>1 Nefi</t>
        </is>
      </c>
      <c r="C74" s="26" t="n">
        <v>13</v>
      </c>
      <c r="D74" s="26" t="n">
        <v>29</v>
      </c>
      <c r="E74" s="26" t="inlineStr">
        <is>
          <t>27</t>
        </is>
      </c>
      <c r="F74" s="26" t="inlineStr">
        <is>
          <t>texto</t>
        </is>
      </c>
      <c r="G74" s="26" t="n"/>
      <c r="H74" s="26" t="inlineStr">
        <is>
          <t>aún</t>
        </is>
      </c>
      <c r="I74" s="26" t="inlineStr">
        <is>
          <t>aun</t>
        </is>
      </c>
      <c r="J74" s="26" t="inlineStr">
        <is>
          <t>familia</t>
        </is>
      </c>
      <c r="K74" s="26" t="inlineStr">
        <is>
          <t>por el mismo camino en que vinieron", donde 1886 lee "aun atrás"</t>
        </is>
      </c>
      <c r="L74" s="26" t="inlineStr">
        <is>
          <t>"aún" con tilde por "aun"</t>
        </is>
      </c>
      <c r="M74" s="26" t="inlineStr">
        <is>
          <t>en librodm_cleaned, "aun" en (a</t>
        </is>
      </c>
      <c r="N74" s="26" t="n"/>
      <c r="O74" s="26" t="n">
        <v>90</v>
      </c>
      <c r="P74" s="27" t="n"/>
      <c r="Q74" s="27" t="n"/>
      <c r="R74" s="27" t="n"/>
      <c r="S74" s="27" t="n"/>
      <c r="T74" s="27" t="n"/>
      <c r="U74"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75" ht="15" customHeight="1" s="18">
      <c r="A75" s="26" t="n">
        <v>74</v>
      </c>
      <c r="B75" s="26" t="inlineStr">
        <is>
          <t>1 Nefi</t>
        </is>
      </c>
      <c r="C75" s="26" t="n">
        <v>13</v>
      </c>
      <c r="D75" s="26" t="n">
        <v>29</v>
      </c>
      <c r="E75" s="26" t="inlineStr">
        <is>
          <t>27</t>
        </is>
      </c>
      <c r="F75" s="26" t="inlineStr">
        <is>
          <t>texto</t>
        </is>
      </c>
      <c r="G75" s="26" t="n"/>
      <c r="H75" s="26" t="inlineStr">
        <is>
          <t>satán</t>
        </is>
      </c>
      <c r="I75" s="26" t="inlineStr">
        <is>
          <t>Satán</t>
        </is>
      </c>
      <c r="J75" s="26" t="inlineStr">
        <is>
          <t>familia</t>
        </is>
      </c>
      <c r="K75" s="26" t="inlineStr">
        <is>
          <t>. 1886: "Satan" con MAYÚSCULA y SIN tilde en sus 26 apar</t>
        </is>
      </c>
      <c r="L75" s="26" t="inlineStr">
        <is>
          <t>"satán" en minúscula</t>
        </is>
      </c>
      <c r="M75" s="26" t="inlineStr">
        <is>
          <t>_cleaned si se normaliza a "Satán" o se conserva la minúscula por fidelidad a 1879</t>
        </is>
      </c>
      <c r="N75" s="26" t="n"/>
      <c r="O75" s="26" t="n">
        <v>97</v>
      </c>
      <c r="P75" s="27" t="inlineStr">
        <is>
          <t>corregido</t>
        </is>
      </c>
      <c r="Q75" s="27" t="inlineStr">
        <is>
          <t>Satán</t>
        </is>
      </c>
      <c r="R75" s="27" t="n"/>
      <c r="S75" s="27" t="n"/>
      <c r="T75" s="27" t="n"/>
      <c r="U75" s="26" t="inlineStr">
        <is>
          <t>FAMILIA "satán" en minúscula (por "Satán", nombre propio) -- ENTRADA MAESTRA (2026-10-04, abierta durante el `manual-proofread` de Mormón 5, a partir de Mormón 5:18 "que satán se les lleva como tamo por el viento"). 1920 escribe el nombre propio SIEMPRE en minúscula y con tilde: "satán" 26 de 26 veces en el cuerpo de librodm.txt (ninguna en las notas; ninguna "Satán" ni "Satanás"). NORMA: "Satán" (y "Satanás") es nombre propio y va con mayúscula inicial; la tilde es correcta (aguda terminada en -n). 1886: "Satan" con MAYÚSCULA y SIN tilde en sus 26 apariciones (capa de texto del PDF completo de 1886; el único "satan" en minúscula del OCR es un falso positivo, "cau-sa tan", file 188). 1879 (inglés, Pratt): "satan" en MINÚSCULA en las 3 apariciones halladas en 4 páginas muestreadas por OCR (tesseract) de pages_1879 -- page_0064 (1 Nephi 22:15 "that satan shall have no more power"), page_0065 (1 Nephi 22:26 "satan has no power"), page_0567 (Mormon 5:18 "led about by satan", confirmado además a zoom en la imagen) -- así que la minúscula de 1920 sigue al inglés de 1879, con la tilde española añadida; no es descuido sino decisión consistente del revisor de 1920. Edición moderna en español (churchofjesuschrist.org, Mormón 5:18, cotejada 2026-10-04): "he aquí que Satanás los lleva" -- con mayúscula, y con la otra forma del nombre. CLASIFICACIÓN: convención ortográfica no normativa en español, heredada del modelo inglés. NOTA DEL EDITOR (2026-10-04): registrar, pero "not sure we will really want to change in 1920 in light of 1879" -- decidir al preparar _cleaned si se normaliza a "Satán" o se conserva la minúscula por fidelidad a 1879. APARICIONES (26; libro capítulo:versículo, pág. del libro): 1 Nefi 13:29 (27), 22:15 (56), 22:26 (57); 2 Nefi 30:18 (125); Alma 8:9 (258), 10:25 (266), 12:17 (273), 15:17 (284), 27:12 (319), 37:15 (349); Helamán 6:21 (451), 16:22 (480), 16:23 (480); III Nefi 1:22 (483), 2:2 (484), 2:3 (484), 6:15 (496), 6:16 (496), 7:5 (498), 18:18 (524), 28:39 (547); IV Nefi 1:28 (552); Mormón 5:18 (564); Éther 8:26 (594), 15:19 (613); Moroni 9:3 (626) (lista generada por script sobre librodm.txt; el versículo es el del renglón en que aparece la palabra). -&gt; _cleaned (a decidir por el editor): "Satán"; preservado como se imprime en librodm_transcribed.</t>
        </is>
      </c>
    </row>
    <row r="76" ht="15" customHeight="1" s="18">
      <c r="A76" s="26" t="n">
        <v>75</v>
      </c>
      <c r="B76" s="26" t="inlineStr">
        <is>
          <t>1 Nefi</t>
        </is>
      </c>
      <c r="C76" s="26" t="n">
        <v>13</v>
      </c>
      <c r="D76" s="26" t="n">
        <v>35</v>
      </c>
      <c r="E76" s="26" t="inlineStr">
        <is>
          <t>28</t>
        </is>
      </c>
      <c r="F76" s="26" t="inlineStr">
        <is>
          <t>texto</t>
        </is>
      </c>
      <c r="G76" s="26" t="n"/>
      <c r="H76" s="26" t="inlineStr">
        <is>
          <t>hé aquí</t>
        </is>
      </c>
      <c r="I76" s="26" t="inlineStr">
        <is>
          <t>he aquí</t>
        </is>
      </c>
      <c r="J76" s="26" t="inlineStr">
        <is>
          <t>familia</t>
        </is>
      </c>
      <c r="K76" s="26" t="inlineStr">
        <is>
          <t>. 1886 escribe sistemáticamente "hé aquí" con tilde</t>
        </is>
      </c>
      <c r="L76" s="26" t="inlineStr">
        <is>
          <t>"hé aquí" con tilde</t>
        </is>
      </c>
      <c r="M76" s="26" t="inlineStr">
        <is>
          <t>-&gt; _cleaned: "he aquí"</t>
        </is>
      </c>
      <c r="N76" s="26" t="n"/>
      <c r="O76" s="26" t="n">
        <v>98</v>
      </c>
      <c r="P76" s="27" t="inlineStr">
        <is>
          <t>corregido</t>
        </is>
      </c>
      <c r="Q76" s="27" t="n"/>
      <c r="R76" s="27" t="n"/>
      <c r="S76" s="27" t="n"/>
      <c r="T76" s="27" t="n"/>
      <c r="U76" s="26" t="inlineStr">
        <is>
          <t>FAMILIA "hé aquí" con tilde (por "he aquí") -- ENTRADA MAESTRA (2026-10-05, abierta durante el `manual-proofread` de Mormón 8, a partir de Mormón 8:41 "Hé aquí, que la espada de la justicia"). 1886 escribe sistemáticamente "hé aquí" con tilde (uso ortográfico del siglo XIX); 1920 lo actualiza a "he aquí" sin tilde 1359 veces ("He aquí" 381, "he aquí" 978) y deja solo 6 con tilde, restos de 1886 sin actualizar, como Mormón 3:6 "fortificámos" y Mormón 6:14 "caido". El monosílabo "he" no lleva tilde (no hay "he" átono del que distinguirlo en este uso). Las 6, confirmadas en el OCR de Google del PDF de 1920: 1 Nefi 13:35 "Porque, hé aquí, dice el Cordero" (pág. 28); Omni 1:9 "porque, hé aquí," (pág. 157); Alma 7:9 "Mas, hé aquí, que el Espíritu" (pág. 255); Alma 28:1 "Zarahemla; hé aquí, que los ejércitos" (pág. 321); Mormón 8:41 "Hé aquí, que la espada" (pág. 573, pages_1920/page_0595.png, cotejada a la vista); Éther 3:24 "Porque, hé aquí, que he confundido" (pág. 584). CLASIFICACIÓN: inconsistencia ortográfica (no error de lengua). Registrado siguiendo el criterio del editor para "fortificámos" (2026-10-04). Distinta de las entradas "He aqui"/"he aqui" sin tilde en "aquí" (2 Nefi 7:11, Helamán 8:23, etc.), que son otro error. -&gt; _cleaned: "he aquí"; preservadas como se imprimen en librodm_transcribed.</t>
        </is>
      </c>
    </row>
    <row r="77" ht="15" customHeight="1" s="18">
      <c r="A77" s="26" t="n">
        <v>76</v>
      </c>
      <c r="B77" s="26" t="inlineStr">
        <is>
          <t>1 Nefi</t>
        </is>
      </c>
      <c r="C77" s="26" t="n">
        <v>14</v>
      </c>
      <c r="D77" s="26" t="n">
        <v>1</v>
      </c>
      <c r="E77" s="26" t="inlineStr">
        <is>
          <t>29</t>
        </is>
      </c>
      <c r="F77" s="26" t="inlineStr">
        <is>
          <t>texto</t>
        </is>
      </c>
      <c r="G77" s="26" t="n"/>
      <c r="H77" s="26" t="inlineStr">
        <is>
          <t>eschucharen</t>
        </is>
      </c>
      <c r="I77" s="26" t="inlineStr">
        <is>
          <t>escucharen</t>
        </is>
      </c>
      <c r="J77" s="26" t="inlineStr">
        <is>
          <t>letra(s)</t>
        </is>
      </c>
      <c r="K77" s="26" t="inlineStr">
        <is>
          <t>escucharen en versión de 1886</t>
        </is>
      </c>
      <c r="L77" s="26" t="n"/>
      <c r="M77" s="26" t="n"/>
      <c r="N77" s="26" t="n"/>
      <c r="O77" s="26" t="n">
        <v>55</v>
      </c>
      <c r="P77" s="27" t="n"/>
      <c r="Q77" s="27" t="n"/>
      <c r="R77" s="27" t="n"/>
      <c r="S77" s="27" t="n"/>
      <c r="T77" s="27" t="n"/>
      <c r="U77" s="26" t="inlineStr">
        <is>
          <t>1 Nefi 14:1 eschucharen (escucharen)(escucharen en versión de 1886)</t>
        </is>
      </c>
    </row>
    <row r="78" ht="15" customHeight="1" s="18">
      <c r="A78" s="26" t="n">
        <v>77</v>
      </c>
      <c r="B78" s="26" t="inlineStr">
        <is>
          <t>1 Nefi</t>
        </is>
      </c>
      <c r="C78" s="26" t="n">
        <v>14</v>
      </c>
      <c r="D78" s="26" t="n">
        <v>26</v>
      </c>
      <c r="E78" s="26" t="inlineStr">
        <is>
          <t>32</t>
        </is>
      </c>
      <c r="F78" s="26" t="inlineStr">
        <is>
          <t>texto</t>
        </is>
      </c>
      <c r="G78" s="26" t="n"/>
      <c r="H78" s="26" t="inlineStr">
        <is>
          <t>quiénes</t>
        </is>
      </c>
      <c r="I78" s="26" t="inlineStr">
        <is>
          <t>quienes</t>
        </is>
      </c>
      <c r="J78" s="26" t="inlineStr">
        <is>
          <t>familia</t>
        </is>
      </c>
      <c r="K78" s="26" t="inlineStr">
        <is>
          <t>. USO DE ÉPOCA COMPROBADO: 1886</t>
        </is>
      </c>
      <c r="L78" s="26" t="inlineStr">
        <is>
          <t>relativos "quién/quiénes" y "dónde" con tilde</t>
        </is>
      </c>
      <c r="M78" s="26" t="inlineStr">
        <is>
          <t>en librodm_cleaned, suprimir la tilde en las 289 (y conservarla en las 14 excluidas</t>
        </is>
      </c>
      <c r="N78" s="26" t="n"/>
      <c r="O78" s="26" t="n">
        <v>87</v>
      </c>
      <c r="P78" s="27" t="n"/>
      <c r="Q78" s="27" t="n"/>
      <c r="R78" s="27" t="n"/>
      <c r="S78" s="27" t="n"/>
      <c r="T78" s="27" t="n"/>
      <c r="U78"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79" ht="15" customHeight="1" s="18">
      <c r="A79" s="26" t="n">
        <v>78</v>
      </c>
      <c r="B79" s="26" t="inlineStr">
        <is>
          <t>1 Nefi</t>
        </is>
      </c>
      <c r="C79" s="26" t="n">
        <v>15</v>
      </c>
      <c r="D79" s="26" t="n">
        <v>13</v>
      </c>
      <c r="E79" s="26" t="inlineStr">
        <is>
          <t>33</t>
        </is>
      </c>
      <c r="F79" s="26" t="inlineStr">
        <is>
          <t>texto</t>
        </is>
      </c>
      <c r="G79" s="26" t="n"/>
      <c r="H79" s="26" t="inlineStr">
        <is>
          <t>Evengelio</t>
        </is>
      </c>
      <c r="I79" s="26" t="inlineStr">
        <is>
          <t>Evangelio</t>
        </is>
      </c>
      <c r="J79" s="26" t="inlineStr">
        <is>
          <t>letra(s)</t>
        </is>
      </c>
      <c r="K79" s="26" t="inlineStr">
        <is>
          <t>Evangelio en 1886</t>
        </is>
      </c>
      <c r="L79" s="26" t="n"/>
      <c r="M79" s="26" t="n"/>
      <c r="N79" s="26" t="n"/>
      <c r="O79" s="26" t="n">
        <v>56</v>
      </c>
      <c r="P79" s="27" t="n"/>
      <c r="Q79" s="27" t="n"/>
      <c r="R79" s="27" t="n"/>
      <c r="S79" s="27" t="n"/>
      <c r="T79" s="27" t="n"/>
      <c r="U79" s="26" t="inlineStr">
        <is>
          <t>1 Nefi 15:13 Evengelio (Evangelio) (Evangelio en 1886)</t>
        </is>
      </c>
    </row>
    <row r="80" ht="15" customHeight="1" s="18">
      <c r="A80" s="26" t="n">
        <v>79</v>
      </c>
      <c r="B80" s="26" t="inlineStr">
        <is>
          <t>1 Nefi</t>
        </is>
      </c>
      <c r="C80" s="26" t="n">
        <v>15</v>
      </c>
      <c r="D80" s="26" t="n">
        <v>13</v>
      </c>
      <c r="E80" s="26" t="inlineStr">
        <is>
          <t>33</t>
        </is>
      </c>
      <c r="F80" s="26" t="inlineStr">
        <is>
          <t>texto</t>
        </is>
      </c>
      <c r="G80" s="26" t="n"/>
      <c r="H80" s="26" t="inlineStr">
        <is>
          <t>ingerto</t>
        </is>
      </c>
      <c r="I80" s="26" t="inlineStr">
        <is>
          <t>injerto</t>
        </is>
      </c>
      <c r="J80" s="26" t="inlineStr">
        <is>
          <t>letra(s)</t>
        </is>
      </c>
      <c r="K80" s="26" t="inlineStr">
        <is>
          <t>ingerto en 1886</t>
        </is>
      </c>
      <c r="L80" s="26" t="n"/>
      <c r="M80" s="26" t="n"/>
      <c r="N80" s="26" t="n"/>
      <c r="O80" s="26" t="n">
        <v>57</v>
      </c>
      <c r="P80" s="27" t="n"/>
      <c r="Q80" s="27" t="n"/>
      <c r="R80" s="27" t="n"/>
      <c r="S80" s="27" t="n"/>
      <c r="T80" s="27" t="n"/>
      <c r="U80" s="26" t="inlineStr">
        <is>
          <t>1 Nefi 15:13 ingerto (injerto) (ingerto en 1886)</t>
        </is>
      </c>
    </row>
    <row r="81" ht="15" customHeight="1" s="18">
      <c r="A81" s="26" t="n">
        <v>80</v>
      </c>
      <c r="B81" s="26" t="inlineStr">
        <is>
          <t>1 Nefi</t>
        </is>
      </c>
      <c r="C81" s="26" t="n">
        <v>15</v>
      </c>
      <c r="D81" s="26" t="n">
        <v>14</v>
      </c>
      <c r="E81" s="26" t="inlineStr">
        <is>
          <t>33</t>
        </is>
      </c>
      <c r="F81" s="26" t="inlineStr">
        <is>
          <t>texto</t>
        </is>
      </c>
      <c r="G81" s="26" t="n"/>
      <c r="H81" s="26" t="inlineStr">
        <is>
          <t>quiénes</t>
        </is>
      </c>
      <c r="I81" s="26" t="inlineStr">
        <is>
          <t>quienes</t>
        </is>
      </c>
      <c r="J81" s="26" t="inlineStr">
        <is>
          <t>familia</t>
        </is>
      </c>
      <c r="K81" s="26" t="inlineStr">
        <is>
          <t>. USO DE ÉPOCA COMPROBADO: 1886</t>
        </is>
      </c>
      <c r="L81" s="26" t="inlineStr">
        <is>
          <t>relativos "quién/quiénes" y "dónde" con tilde</t>
        </is>
      </c>
      <c r="M81" s="26" t="inlineStr">
        <is>
          <t>en librodm_cleaned, suprimir la tilde en las 289 (y conservarla en las 14 excluidas</t>
        </is>
      </c>
      <c r="N81" s="26" t="n"/>
      <c r="O81" s="26" t="n">
        <v>87</v>
      </c>
      <c r="P81" s="27" t="n"/>
      <c r="Q81" s="27" t="n"/>
      <c r="R81" s="27" t="n"/>
      <c r="S81" s="27" t="n"/>
      <c r="T81" s="27" t="n"/>
      <c r="U81"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82" ht="15" customHeight="1" s="18">
      <c r="A82" s="26" t="n">
        <v>81</v>
      </c>
      <c r="B82" s="26" t="inlineStr">
        <is>
          <t>1 Nefi</t>
        </is>
      </c>
      <c r="C82" s="26" t="n">
        <v>15</v>
      </c>
      <c r="D82" s="26" t="n">
        <v>16</v>
      </c>
      <c r="E82" s="26" t="inlineStr">
        <is>
          <t>33</t>
        </is>
      </c>
      <c r="F82" s="26" t="inlineStr">
        <is>
          <t>texto</t>
        </is>
      </c>
      <c r="G82" s="26" t="n"/>
      <c r="H82" s="26" t="inlineStr">
        <is>
          <t>serán ingertados</t>
        </is>
      </c>
      <c r="I82" s="26" t="inlineStr">
        <is>
          <t>injertados</t>
        </is>
      </c>
      <c r="J82" s="26" t="inlineStr">
        <is>
          <t>palabra(s)/gramática</t>
        </is>
      </c>
      <c r="K82" s="26" t="inlineStr">
        <is>
          <t>será ingertada en 1886</t>
        </is>
      </c>
      <c r="L82" s="26" t="n"/>
      <c r="M82" s="26" t="n"/>
      <c r="N82" s="26" t="n"/>
      <c r="O82" s="26" t="n">
        <v>58</v>
      </c>
      <c r="P82" s="27" t="n"/>
      <c r="Q82" s="27" t="n"/>
      <c r="R82" s="27" t="n"/>
      <c r="S82" s="27" t="n"/>
      <c r="T82" s="27" t="n"/>
      <c r="U82" s="26" t="inlineStr">
        <is>
          <t>1 Nefi 15:16 serán ingertados (injertados) (será ingertada en 1886)</t>
        </is>
      </c>
    </row>
    <row r="83" ht="15" customHeight="1" s="18">
      <c r="A83" s="26" t="n">
        <v>82</v>
      </c>
      <c r="B83" s="26" t="inlineStr">
        <is>
          <t>1 Nefi</t>
        </is>
      </c>
      <c r="C83" s="26" t="n">
        <v>16</v>
      </c>
      <c r="D83" s="26" t="n">
        <v>3</v>
      </c>
      <c r="E83" s="26" t="inlineStr">
        <is>
          <t>36</t>
        </is>
      </c>
      <c r="F83" s="26" t="inlineStr">
        <is>
          <t>texto</t>
        </is>
      </c>
      <c r="G83" s="26" t="n"/>
      <c r="H83" s="26" t="inlineStr">
        <is>
          <t>eschuchar</t>
        </is>
      </c>
      <c r="I83" s="26" t="inlineStr">
        <is>
          <t>escuchar</t>
        </is>
      </c>
      <c r="J83" s="26" t="inlineStr">
        <is>
          <t>letra(s)</t>
        </is>
      </c>
      <c r="K83" s="26" t="inlineStr">
        <is>
          <t>escuchar en 1886</t>
        </is>
      </c>
      <c r="L83" s="26" t="n"/>
      <c r="M83" s="26" t="n"/>
      <c r="N83" s="26" t="n"/>
      <c r="O83" s="26" t="n">
        <v>60</v>
      </c>
      <c r="P83" s="27" t="n"/>
      <c r="Q83" s="27" t="n"/>
      <c r="R83" s="27" t="n"/>
      <c r="S83" s="27" t="n"/>
      <c r="T83" s="27" t="n"/>
      <c r="U83" s="26" t="inlineStr">
        <is>
          <t>1 Nefi 16:3 eschuchar (escuchar) (escuchar en 1886)</t>
        </is>
      </c>
    </row>
    <row r="84" ht="15" customHeight="1" s="18">
      <c r="A84" s="26" t="n">
        <v>83</v>
      </c>
      <c r="B84" s="26" t="inlineStr">
        <is>
          <t>1 Nefi</t>
        </is>
      </c>
      <c r="C84" s="26" t="n">
        <v>16</v>
      </c>
      <c r="D84" s="26" t="n">
        <v>18</v>
      </c>
      <c r="E84" s="26" t="inlineStr">
        <is>
          <t>37</t>
        </is>
      </c>
      <c r="F84" s="26" t="inlineStr">
        <is>
          <t>texto</t>
        </is>
      </c>
      <c r="G84" s="26" t="n"/>
      <c r="H84" s="26" t="inlineStr">
        <is>
          <t>acero muy fino: y, he aquí</t>
        </is>
      </c>
      <c r="I84" s="26" t="inlineStr">
        <is>
          <t>posiblemente "acero muy fino; y, he aquí" en español moderno</t>
        </is>
      </c>
      <c r="J84" s="26" t="inlineStr">
        <is>
          <t>palabra(s)/gramática</t>
        </is>
      </c>
      <c r="K84" s="26" t="inlineStr">
        <is>
          <t>as coinciden en dos puntos, no punto y coma; 1886 en este lugar exacto</t>
        </is>
      </c>
      <c r="L84" s="26" t="n"/>
      <c r="M84" s="26" t="inlineStr">
        <is>
          <t>-&gt; _cleaned: A DISCRETIÓN DEL EDITOR -- dejar el ":" de época tal como se imprime, o modernizar a "</t>
        </is>
      </c>
      <c r="N84" s="26" t="n"/>
      <c r="O84" s="26" t="n">
        <v>59</v>
      </c>
      <c r="P84" s="27" t="n"/>
      <c r="Q84" s="27" t="n"/>
      <c r="R84" s="27" t="n"/>
      <c r="S84" s="27" t="n"/>
      <c r="T84" s="27" t="n"/>
      <c r="U84" s="26" t="inlineStr">
        <is>
          <t>1 Nefi 16:18 acero muy fino: y, he aquí (posiblemente "acero muy fino; y, he aquí" en español moderno) (1920 imprime "rompí mi arco que era de un acero muy fino: y, he aquí, que mis hermanos se enojáron contra mí", pág. 37; confirmado a zoom (pages_1920/page_0059.png) y de forma independiente por la capa de OCR incrustada del propio PDF, ambas coinciden en dos puntos, no punto y coma; 1886 en este lugar exacto (pages_1886/page_0055.png, book page 37/file 55, CAPÍTULO 16 v.18) imprime IGUALMENTE "de un acero muy fino: y hé aquí que" -- COMPARTIDO CON 1886, no introducido en 1920; el uso de ":" para introducir una cláusula coordinada con "y" (en vez de ";") es una convención de puntuación de época, no un error tipográfico puntual -- la transcripción anterior tenía por error un punto y coma, ajena a ambas ediciones, ya corregida a ":" para igualar lo impreso; -&gt; _cleaned: A DISCRETIÓN DEL EDITOR -- dejar el ":" de época tal como se imprime, o modernizar a ";" en la versión _cleaned; hallado 2026-09-11 durante el lote piloto de cotejo OCR de las páginas 26-50, véase `workspace/diff1920ocr-trans.md`)</t>
        </is>
      </c>
    </row>
    <row r="85" ht="15" customHeight="1" s="18">
      <c r="A85" s="26" t="n">
        <v>84</v>
      </c>
      <c r="B85" s="26" t="inlineStr">
        <is>
          <t>1 Nefi</t>
        </is>
      </c>
      <c r="C85" s="26" t="n">
        <v>17</v>
      </c>
      <c r="D85" s="26" t="n">
        <v>4</v>
      </c>
      <c r="E85" s="26" t="inlineStr">
        <is>
          <t>39</t>
        </is>
      </c>
      <c r="F85" s="26" t="inlineStr">
        <is>
          <t>texto</t>
        </is>
      </c>
      <c r="G85" s="26" t="n"/>
      <c r="H85" s="26" t="inlineStr">
        <is>
          <t>aún</t>
        </is>
      </c>
      <c r="I85" s="26" t="inlineStr">
        <is>
          <t>aun</t>
        </is>
      </c>
      <c r="J85" s="26" t="inlineStr">
        <is>
          <t>familia</t>
        </is>
      </c>
      <c r="K85" s="26" t="inlineStr">
        <is>
          <t>por el mismo camino en que vinieron", donde 1886 lee "aun atrás"</t>
        </is>
      </c>
      <c r="L85" s="26" t="inlineStr">
        <is>
          <t>"aún" con tilde por "aun"</t>
        </is>
      </c>
      <c r="M85" s="26" t="inlineStr">
        <is>
          <t>en librodm_cleaned, "aun" en (a</t>
        </is>
      </c>
      <c r="N85" s="26" t="n"/>
      <c r="O85" s="26" t="n">
        <v>90</v>
      </c>
      <c r="P85" s="27" t="n"/>
      <c r="Q85" s="27" t="n"/>
      <c r="R85" s="27" t="n"/>
      <c r="S85" s="27" t="n"/>
      <c r="T85" s="27" t="n"/>
      <c r="U85"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86" ht="15" customHeight="1" s="18">
      <c r="A86" s="26" t="n">
        <v>85</v>
      </c>
      <c r="B86" s="26" t="inlineStr">
        <is>
          <t>1 Nefi</t>
        </is>
      </c>
      <c r="C86" s="26" t="n">
        <v>17</v>
      </c>
      <c r="D86" s="26" t="n">
        <v>5</v>
      </c>
      <c r="E86" s="26" t="inlineStr">
        <is>
          <t>39</t>
        </is>
      </c>
      <c r="F86" s="26" t="inlineStr">
        <is>
          <t>texto</t>
        </is>
      </c>
      <c r="G86" s="26" t="n"/>
      <c r="H86" s="26" t="inlineStr">
        <is>
          <t>para que no pereciéremos</t>
        </is>
      </c>
      <c r="I86" s="26" t="inlineStr">
        <is>
          <t>(ver la entrada de la familia)</t>
        </is>
      </c>
      <c r="J86" s="26" t="inlineStr">
        <is>
          <t>familia</t>
        </is>
      </c>
      <c r="K86" s="26" t="inlineStr">
        <is>
          <t>todos oraciones finales, 1525-1886, en documentos notariales, legales, novela, histo</t>
        </is>
      </c>
      <c r="L86" s="26" t="inlineStr">
        <is>
          <t>"para que" + futuro de subjuntivo</t>
        </is>
      </c>
      <c r="M86" s="26" t="inlineStr">
        <is>
          <t>_cleaned: uso constante del traductor</t>
        </is>
      </c>
      <c r="N86" s="26" t="n"/>
      <c r="O86" s="26" t="n">
        <v>96</v>
      </c>
      <c r="P86" s="27" t="inlineStr">
        <is>
          <t>corregido</t>
        </is>
      </c>
      <c r="Q86" s="27" t="inlineStr">
        <is>
          <t>pereciéramos</t>
        </is>
      </c>
      <c r="R86" s="27" t="n"/>
      <c r="S86" s="27" t="n"/>
      <c r="T86" s="27" t="n"/>
      <c r="U86"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87" ht="15" customHeight="1" s="18">
      <c r="A87" s="26" t="n">
        <v>86</v>
      </c>
      <c r="B87" s="26" t="inlineStr">
        <is>
          <t>1 Nefi</t>
        </is>
      </c>
      <c r="C87" s="26" t="n">
        <v>17</v>
      </c>
      <c r="D87" s="26" t="n">
        <v>6</v>
      </c>
      <c r="E87" s="26" t="inlineStr">
        <is>
          <t>40</t>
        </is>
      </c>
      <c r="F87" s="26" t="inlineStr">
        <is>
          <t>texto</t>
        </is>
      </c>
      <c r="G87" s="26" t="n"/>
      <c r="H87" s="26" t="inlineStr">
        <is>
          <t>país Abundancia</t>
        </is>
      </c>
      <c r="I87" s="26" t="inlineStr">
        <is>
          <t>país de Abundancia</t>
        </is>
      </c>
      <c r="J87" s="26" t="inlineStr">
        <is>
          <t>familia</t>
        </is>
      </c>
      <c r="K87" s="26" t="inlineStr">
        <is>
          <t>rcando saltos de línea y marcadores de nota. 1886: el texto OCR del PDF de 1886 da exactamente el m</t>
        </is>
      </c>
      <c r="L87" s="26" t="inlineStr">
        <is>
          <t>"país X" sin "de"</t>
        </is>
      </c>
      <c r="M87" s="26" t="inlineStr">
        <is>
          <t>_cleaned`, insertar "de" en las 9 del cuerpo (y en las del índice</t>
        </is>
      </c>
      <c r="N87" s="26" t="n"/>
      <c r="O87" s="26" t="n">
        <v>86</v>
      </c>
      <c r="P87" s="27" t="n"/>
      <c r="Q87" s="27" t="n"/>
      <c r="R87" s="27" t="n"/>
      <c r="S87" s="27" t="n"/>
      <c r="T87" s="27" t="n"/>
      <c r="U87" s="26" t="inlineStr">
        <is>
          <t>FAMILIA "país X" sin "de" (aposición directa por "país de X" ante nombre propio de lugar) -- ENTRADA MAESTRA (2026-09-24, abierta durante el `manual-proofread` de Alma 51, a partir de Alma 51:32 "sobre los limites del país Abundancia"). En español normativo -- tanto en el siglo XIX como hoy -- el sustantivo clasificador "país"/"tierra"/"ciudad"/"reino" se une al nombre propio del lugar mediante "de" ("la ciudad de Roma", "el reino de Castilla"; Reina-Valera escribe siempre "la tierra de Canaán"); la aposición directa sin "de" es normal solo con ciertas clases de nombres (ríos y montes: "el río Jordán", "el monte Sión", y en esta misma obra "el río Sidón"), no con "país". Las formas sin "de" coinciden exactamente con los nombres que en inglés carecen de "of" ("the land Bountiful", "the land Desolation", "the land Jershon" frente a "the land of Zarahemla"), por lo que se clasifican como calco literal del inglés -- mismo tipo de "gringismo" que la FAMILIA "él" por "el" --, no como variante de época. Los propios traductores escriben mayoritariamente la forma con "de" para los mismos lugares. Apariciones en el cuerpo de librodm.txt (9): país Abundancia -- 1 Nefi 17:6, Alma 22:33, Alma 27:22 (x2), Alma 51:32 (frente a 18 "país de Abundancia"); país Jershon -- Alma 27:22, Alma 27:24 (frente a 15 "país de Jershon"); país Desolación -- Alma 46:17 (frente a 6 "país de Desolación"); país Shemlon -- Mosíah 10:7 (frente a 1 "país de Shemlon", Alma 23:12). Además, en el índice: "El país Desolación y el país Abundancia" y "Toma del país Desolación". Recuentos hechos sin distinguir mayúsculas y abarcando saltos de línea y marcadores de nota. 1886: el texto OCR del PDF de 1886 da exactamente el mismo reparto en los mismos lugares (Abundancia 18 con "de" / 5 sin él + 1 en el índice; Jershon 15/2; Desolación 6/1 + 2 en el índice; Shemlon 1/1) -&gt; COMPARTIDO CON 1886, heredado, no introducido en 1920. DECISIÓN DEL EDITOR (2026-09-24): preservar TODAS tal como se imprimen en librodm.txt; en la futura versión `_cleaned`, insertar "de" en las 9 del cuerpo (y en las del índice) para uniformar la forma de los nombres de lugar en todo el texto, siguiendo la forma mayoritaria. Detalle en `workspace/proofread-1920.md`, sección "Alma 51".</t>
        </is>
      </c>
    </row>
    <row r="88" ht="15" customHeight="1" s="18">
      <c r="A88" s="26" t="n">
        <v>87</v>
      </c>
      <c r="B88" s="26" t="inlineStr">
        <is>
          <t>1 Nefi</t>
        </is>
      </c>
      <c r="C88" s="26" t="n">
        <v>17</v>
      </c>
      <c r="D88" s="26" t="n">
        <v>13</v>
      </c>
      <c r="E88" s="26" t="inlineStr">
        <is>
          <t>40</t>
        </is>
      </c>
      <c r="F88" s="26" t="inlineStr">
        <is>
          <t>texto</t>
        </is>
      </c>
      <c r="G88" s="26" t="n"/>
      <c r="H88" s="26" t="inlineStr">
        <is>
          <t>Quién</t>
        </is>
      </c>
      <c r="I88" s="26" t="inlineStr">
        <is>
          <t>Quien</t>
        </is>
      </c>
      <c r="J88" s="26" t="inlineStr">
        <is>
          <t>familia</t>
        </is>
      </c>
      <c r="K88" s="26" t="inlineStr">
        <is>
          <t>. USO DE ÉPOCA COMPROBADO: 1886</t>
        </is>
      </c>
      <c r="L88" s="26" t="inlineStr">
        <is>
          <t>relativos "quién/quiénes" y "dónde" con tilde</t>
        </is>
      </c>
      <c r="M88" s="26" t="inlineStr">
        <is>
          <t>en librodm_cleaned, suprimir la tilde en las 289 (y conservarla en las 14 excluidas</t>
        </is>
      </c>
      <c r="N88" s="26" t="n"/>
      <c r="O88" s="26" t="n">
        <v>87</v>
      </c>
      <c r="P88" s="27" t="n"/>
      <c r="Q88" s="27" t="n"/>
      <c r="R88" s="27" t="n"/>
      <c r="S88" s="27" t="n"/>
      <c r="T88" s="27" t="n"/>
      <c r="U88"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89" ht="15" customHeight="1" s="18">
      <c r="A89" s="26" t="n">
        <v>88</v>
      </c>
      <c r="B89" s="26" t="inlineStr">
        <is>
          <t>1 Nefi</t>
        </is>
      </c>
      <c r="C89" s="26" t="n">
        <v>17</v>
      </c>
      <c r="D89" s="26" t="n">
        <v>19</v>
      </c>
      <c r="E89" s="26" t="inlineStr">
        <is>
          <t>41</t>
        </is>
      </c>
      <c r="F89" s="26" t="inlineStr">
        <is>
          <t>texto</t>
        </is>
      </c>
      <c r="G89" s="26" t="n"/>
      <c r="H89" s="26" t="inlineStr">
        <is>
          <t>aflijido / aflijirme</t>
        </is>
      </c>
      <c r="I89" s="26" t="inlineStr">
        <is>
          <t>afligido / afligirme</t>
        </is>
      </c>
      <c r="J89" s="26" t="inlineStr">
        <is>
          <t>familia</t>
        </is>
      </c>
      <c r="K89" s="26" t="inlineStr">
        <is>
          <t>nfirmado en la imagen; aflijirles también en 1886</t>
        </is>
      </c>
      <c r="L89" s="26" t="inlineStr">
        <is>
          <t>j por g ante e/i en verbos en -ger/-gir</t>
        </is>
      </c>
      <c r="M89" s="26" t="inlineStr">
        <is>
          <t>-&gt; _cleaned (DECISIÓN DEL EDITOR</t>
        </is>
      </c>
      <c r="N89" s="26" t="n"/>
      <c r="O89" s="26" t="n">
        <v>155</v>
      </c>
      <c r="P89" s="27" t="n"/>
      <c r="Q89" s="27" t="n"/>
      <c r="R89" s="27" t="n"/>
      <c r="S89" s="27" t="n"/>
      <c r="T89" s="27" t="n"/>
      <c r="U89" s="26" t="inlineStr">
        <is>
          <t xml:space="preserve">FAMILIA j por g ante e/i en verbos en -ger/-gir -- grafía "j" donde el español estándar escribe "g" para el sonido /x/ ante e/i, en los verbos DIRIGIR, AFLIGIR, PROTEGER, ELEGIR, ESCOGER y COGER. ENTRADA MAESTRA (2026-09-09; consolida y SUSTITUYE las entradas antes dispersas: la antigua "FAMILIA dirij-"; 1 Nefi 17:19 "aflijido/aflijirme"; 2 Nefi 1:5 "escojida"; Alma 4:2 "aflijido"; Alma 46:17 "escojido"; Alma 60:1 "elejidos"; Alma 61:2 "aflijido"; Moroni 2:1 "escojido"). AMPLIACIÓN (2026-10-17, item 4b): Alma 19:27 "aflijirles" ("para aflijirles, á causa de sus iniquidades", página 297, pages_1920/page_0319.png; confirmado en la imagen; aflijirles también en 1886). ALCANCE (~47 apariciones): dirigir -&gt; "dirij-" ~16 (`grep -nE "\bdirij[eií]" librodm_transcribed.txt`, EXCLUYENDO "dirijo" 1.ª pers., correcto); afligir -&gt; "aflij-" ~24 (aflijido/aflijidos, aflijir(+enclíticos), aflijí, aflijimos, aflijían -- EXCLUYENDO "aflija/aflijan" subjuntivo, correctos); proteger -&gt; "protejerá" 2x (1 Nefi 22:17, confirmado a zoom); elegir -&gt; "elejidos" 1x (Alma 60:1); escoger -&gt; "escojida" (2 Nefi 1:5) / "escojido" (Alma 46:17, Moroni 2:1); coger -&gt; "cojidos" 1x (Alma 62:9, confirmado a zoom). NOTA: las formas ante a/o (proteja, escoja, escojo, escojáis, aflija, dirijo, coja, elija, recoja) llevan "j" OBLIGATORIA por regla ortográfica y NO son de esta familia. FRECUENCIA INTERNA: 1920 usa mayoritariamente "g" (dirig- 34 : dirij- 16; aflig- 34 : aflij- 24; escog- 75 : escoj- 3; proteg- 15 : protej- 2; elig-/eleg- 17 : elej- 1; cog- 32 : coj- 1) -- edición INCONSISTENTE, a menudo dentro del mismo párrafo (Alma 62:2 "afligió" y 62:7 "dirigido" con "g", junto a 62:9 "cojidos" con "j"). 1886: comparte la grafía "j" en TODOS los lugares cotejados (dirijir/dirijido/dirijirla/dirijirse..., aflijido, aflijir, escojida, escojido, elejidos, protejerá 1 Nefi 22:17, "dirijir" Éther 2:19 [nota 2026-10-07: en este lugar 1920 imprime "dirigir" con "g" (pages_1920/page_0603.png), es decir, lo corrigió; no es una aparición de la familia en 1920]) -- heredado de la tradición de traducción, NO introducido en 1920; 1886 también es inconsistente ("dirigieron" con "g" en Alma 14:28). ATESTIGUACIÓN EXTERNA: las formas con "j" ante e/i = 0 en Quijote / Reina-Valera 1909 NT / Reina-Valera Biblia completa (con "g": aflig- Quijote 22 / RV completa 69; escog- Quijote 11 / RV completa 76; cogid- Quijote 9; dirig- Quijote 3). 1920 NO aplica el sistema de Bello en general: "gente"/"general"/"gentiles"/"imagen"/"origen"/"ángel"/"región"/"religión"/"Egipto" van TODAS con "g" (0 con "j"). Es, por tanto, una variación ortográfica LIMITADA a los verbos en -ger/-gir -- práctica común en la imprenta hispanoamericana del s. XIX (dentro y fuera del sistema de Bello, oficial en Chile 1844-1927). CLASIFICACIÓN: variante ortográfica de época para verbos en -ger/-gir, compartida con 1886, NO un error tipográfico; la edición mezcla "g" (mayoría) y "j". -&gt; _cleaned (DECISIÓN DEL EDITOR): normalizar TODAS las </t>
        </is>
      </c>
    </row>
    <row r="90" ht="15" customHeight="1" s="18">
      <c r="A90" s="26" t="n">
        <v>89</v>
      </c>
      <c r="B90" s="26" t="inlineStr">
        <is>
          <t>1 Nefi</t>
        </is>
      </c>
      <c r="C90" s="26" t="n">
        <v>17</v>
      </c>
      <c r="D90" s="26" t="n">
        <v>23</v>
      </c>
      <c r="E90" s="26" t="inlineStr">
        <is>
          <t>41</t>
        </is>
      </c>
      <c r="F90" s="26" t="inlineStr">
        <is>
          <t>texto</t>
        </is>
      </c>
      <c r="G90" s="26" t="n"/>
      <c r="H90" s="26" t="inlineStr">
        <is>
          <t>eschuchado</t>
        </is>
      </c>
      <c r="I90" s="26" t="inlineStr">
        <is>
          <t>escuchado</t>
        </is>
      </c>
      <c r="J90" s="26" t="inlineStr">
        <is>
          <t>letra(s)</t>
        </is>
      </c>
      <c r="K90" s="26" t="inlineStr">
        <is>
          <t>escuchado en versión de 1886</t>
        </is>
      </c>
      <c r="L90" s="26" t="n"/>
      <c r="M90" s="26" t="n"/>
      <c r="N90" s="26" t="n"/>
      <c r="O90" s="26" t="n">
        <v>61</v>
      </c>
      <c r="P90" s="27" t="n"/>
      <c r="Q90" s="27" t="n"/>
      <c r="R90" s="27" t="n"/>
      <c r="S90" s="27" t="n"/>
      <c r="T90" s="27" t="n"/>
      <c r="U90" s="26" t="inlineStr">
        <is>
          <t>1 Nefi 17:23 eschuchado (escuchado)(escuchado en versión de 1886)</t>
        </is>
      </c>
    </row>
    <row r="91" ht="15" customHeight="1" s="18">
      <c r="A91" s="26" t="n">
        <v>90</v>
      </c>
      <c r="B91" s="26" t="inlineStr">
        <is>
          <t>1 Nefi</t>
        </is>
      </c>
      <c r="C91" s="26" t="n">
        <v>17</v>
      </c>
      <c r="D91" s="26" t="n">
        <v>35</v>
      </c>
      <c r="E91" s="26" t="inlineStr">
        <is>
          <t>42</t>
        </is>
      </c>
      <c r="F91" s="26" t="inlineStr">
        <is>
          <t>texto</t>
        </is>
      </c>
      <c r="G91" s="26" t="n"/>
      <c r="H91" s="26" t="inlineStr">
        <is>
          <t>madijo</t>
        </is>
      </c>
      <c r="I91" s="26" t="inlineStr">
        <is>
          <t>maldijo</t>
        </is>
      </c>
      <c r="J91" s="26" t="inlineStr">
        <is>
          <t>letra(s)</t>
        </is>
      </c>
      <c r="K91" s="26" t="inlineStr">
        <is>
          <t>maldijo en 1886</t>
        </is>
      </c>
      <c r="L91" s="26" t="n"/>
      <c r="M91" s="26" t="n"/>
      <c r="N91" s="26" t="n"/>
      <c r="O91" s="26" t="n">
        <v>62</v>
      </c>
      <c r="P91" s="27" t="n"/>
      <c r="Q91" s="27" t="n"/>
      <c r="R91" s="27" t="n"/>
      <c r="S91" s="27" t="n"/>
      <c r="T91" s="27" t="n"/>
      <c r="U91" s="26" t="inlineStr">
        <is>
          <t>1 Nefi 17:35 madijo(maldijo) (maldijo en 1886)</t>
        </is>
      </c>
    </row>
    <row r="92" ht="15" customHeight="1" s="18">
      <c r="A92" s="26" t="n">
        <v>91</v>
      </c>
      <c r="B92" s="26" t="inlineStr">
        <is>
          <t>1 Nefi</t>
        </is>
      </c>
      <c r="C92" s="26" t="n">
        <v>17</v>
      </c>
      <c r="D92" s="26" t="n">
        <v>36</v>
      </c>
      <c r="E92" s="26" t="inlineStr">
        <is>
          <t>42</t>
        </is>
      </c>
      <c r="F92" s="26" t="inlineStr">
        <is>
          <t>texto</t>
        </is>
      </c>
      <c r="G92" s="26" t="n"/>
      <c r="H92" s="26" t="inlineStr">
        <is>
          <t>terra</t>
        </is>
      </c>
      <c r="I92" s="26" t="inlineStr">
        <is>
          <t>tierra</t>
        </is>
      </c>
      <c r="J92" s="26" t="inlineStr">
        <is>
          <t>letra(s)</t>
        </is>
      </c>
      <c r="K92" s="26" t="inlineStr">
        <is>
          <t>tierra en 1886</t>
        </is>
      </c>
      <c r="L92" s="26" t="n"/>
      <c r="M92" s="26" t="n"/>
      <c r="N92" s="26" t="n"/>
      <c r="O92" s="26" t="n">
        <v>63</v>
      </c>
      <c r="P92" s="27" t="n"/>
      <c r="Q92" s="27" t="n"/>
      <c r="R92" s="27" t="n"/>
      <c r="S92" s="27" t="n"/>
      <c r="T92" s="27" t="n"/>
      <c r="U92" s="26" t="inlineStr">
        <is>
          <t>1 Nefi 17:36 terra (tierra) (tierra en 1886)</t>
        </is>
      </c>
    </row>
    <row r="93" ht="15" customHeight="1" s="18">
      <c r="A93" s="26" t="n">
        <v>92</v>
      </c>
      <c r="B93" s="26" t="inlineStr">
        <is>
          <t>1 Nefi</t>
        </is>
      </c>
      <c r="C93" s="26" t="n">
        <v>17</v>
      </c>
      <c r="D93" s="26" t="n">
        <v>44</v>
      </c>
      <c r="E93" s="26" t="inlineStr">
        <is>
          <t>43</t>
        </is>
      </c>
      <c r="F93" s="26" t="inlineStr">
        <is>
          <t>texto</t>
        </is>
      </c>
      <c r="G93" s="26" t="n"/>
      <c r="H93" s="26" t="inlineStr">
        <is>
          <t>Judiós</t>
        </is>
      </c>
      <c r="I93" s="26" t="inlineStr">
        <is>
          <t>Judíos</t>
        </is>
      </c>
      <c r="J93" s="26" t="inlineStr">
        <is>
          <t>tilde</t>
        </is>
      </c>
      <c r="K93" s="26" t="inlineStr">
        <is>
          <t>1886 en este lugar exacto</t>
        </is>
      </c>
      <c r="L93" s="26" t="n"/>
      <c r="M93" s="26" t="n"/>
      <c r="N93" s="26" t="n"/>
      <c r="O93" s="26" t="n">
        <v>64</v>
      </c>
      <c r="P93" s="27" t="n"/>
      <c r="Q93" s="27" t="n"/>
      <c r="R93" s="27" t="n"/>
      <c r="S93" s="27" t="n"/>
      <c r="T93" s="27" t="n"/>
      <c r="U93" s="26" t="inlineStr">
        <is>
          <t>1 Nefi 17:44 Judiós (Judíos) (1920 imprime "procuraron matarle los Judiós" con el acento sobre la "o" en vez de la "i", página 43; confirmado a zoom en alta resolución (pages_1920/page_0065.png); 1886 en este lugar exacto (pages_1886/page_0061.png, book page 43/file 61) imprime IGUALMENTE "procuráron matarle los Judiós" -- ERROR COMPARTIDO CON 1886, heredado; preservado como se imprime en librodm_transcribed; hallado 2026-09-13 durante el cotejo manual de imagen del `manual-proofread` -- véase `workspace/proofread-1920.md`)</t>
        </is>
      </c>
    </row>
    <row r="94" ht="15" customHeight="1" s="18">
      <c r="A94" s="26" t="n">
        <v>93</v>
      </c>
      <c r="B94" s="26" t="inlineStr">
        <is>
          <t>1 Nefi</t>
        </is>
      </c>
      <c r="C94" s="26" t="n">
        <v>17</v>
      </c>
      <c r="D94" s="26" t="n">
        <v>48</v>
      </c>
      <c r="E94" s="26" t="inlineStr">
        <is>
          <t>43</t>
        </is>
      </c>
      <c r="F94" s="26" t="inlineStr">
        <is>
          <t>texto</t>
        </is>
      </c>
      <c r="G94" s="26" t="n"/>
      <c r="H94" s="26" t="inlineStr">
        <is>
          <t>aún</t>
        </is>
      </c>
      <c r="I94" s="26" t="inlineStr">
        <is>
          <t>aun</t>
        </is>
      </c>
      <c r="J94" s="26" t="inlineStr">
        <is>
          <t>familia</t>
        </is>
      </c>
      <c r="K94" s="26" t="inlineStr">
        <is>
          <t>por el mismo camino en que vinieron", donde 1886 lee "aun atrás"</t>
        </is>
      </c>
      <c r="L94" s="26" t="inlineStr">
        <is>
          <t>"aún" con tilde por "aun"</t>
        </is>
      </c>
      <c r="M94" s="26" t="inlineStr">
        <is>
          <t>en librodm_cleaned, "aun" en (a</t>
        </is>
      </c>
      <c r="N94" s="26" t="n"/>
      <c r="O94" s="26" t="n">
        <v>90</v>
      </c>
      <c r="P94" s="27" t="n"/>
      <c r="Q94" s="27" t="n"/>
      <c r="R94" s="27" t="n"/>
      <c r="S94" s="27" t="n"/>
      <c r="T94" s="27" t="n"/>
      <c r="U94"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95" ht="15" customHeight="1" s="18">
      <c r="A95" s="26" t="n">
        <v>94</v>
      </c>
      <c r="B95" s="26" t="inlineStr">
        <is>
          <t>1 Nefi</t>
        </is>
      </c>
      <c r="C95" s="26" t="n">
        <v>17</v>
      </c>
      <c r="D95" s="26" t="n">
        <v>52</v>
      </c>
      <c r="E95" s="26" t="inlineStr">
        <is>
          <t>44</t>
        </is>
      </c>
      <c r="F95" s="26" t="inlineStr">
        <is>
          <t>texto</t>
        </is>
      </c>
      <c r="G95" s="26" t="n"/>
      <c r="H95" s="26" t="inlineStr">
        <is>
          <t>aún</t>
        </is>
      </c>
      <c r="I95" s="26" t="inlineStr">
        <is>
          <t>aun</t>
        </is>
      </c>
      <c r="J95" s="26" t="inlineStr">
        <is>
          <t>familia</t>
        </is>
      </c>
      <c r="K95" s="26" t="inlineStr">
        <is>
          <t>por el mismo camino en que vinieron", donde 1886 lee "aun atrás"</t>
        </is>
      </c>
      <c r="L95" s="26" t="inlineStr">
        <is>
          <t>"aún" con tilde por "aun"</t>
        </is>
      </c>
      <c r="M95" s="26" t="inlineStr">
        <is>
          <t>en librodm_cleaned, "aun" en (a</t>
        </is>
      </c>
      <c r="N95" s="26" t="n"/>
      <c r="O95" s="26" t="n">
        <v>90</v>
      </c>
      <c r="P95" s="27" t="n"/>
      <c r="Q95" s="27" t="n"/>
      <c r="R95" s="27" t="n"/>
      <c r="S95" s="27" t="n"/>
      <c r="T95" s="27" t="n"/>
      <c r="U95"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96" ht="15" customHeight="1" s="18">
      <c r="A96" s="26" t="n">
        <v>95</v>
      </c>
      <c r="B96" s="26" t="inlineStr">
        <is>
          <t>1 Nefi</t>
        </is>
      </c>
      <c r="C96" s="26" t="n">
        <v>17</v>
      </c>
      <c r="D96" s="26" t="n">
        <v>55</v>
      </c>
      <c r="E96" s="26" t="inlineStr">
        <is>
          <t>44</t>
        </is>
      </c>
      <c r="F96" s="26" t="inlineStr">
        <is>
          <t>texto</t>
        </is>
      </c>
      <c r="G96" s="26" t="n"/>
      <c r="H96" s="26" t="inlineStr">
        <is>
          <t>piés</t>
        </is>
      </c>
      <c r="I96" s="26" t="inlineStr">
        <is>
          <t>pies</t>
        </is>
      </c>
      <c r="J96" s="26" t="inlineStr">
        <is>
          <t>familia</t>
        </is>
      </c>
      <c r="K96" s="26" t="inlineStr">
        <is>
          <t>. 1886 imprime la misma forma en todas salvo "fuímos"</t>
        </is>
      </c>
      <c r="L96" s="26" t="inlineStr">
        <is>
          <t>grafía de época con tilde o sin ella</t>
        </is>
      </c>
      <c r="M96" s="26" t="inlineStr">
        <is>
          <t>_cleaned` si se modernizan</t>
        </is>
      </c>
      <c r="N96" s="26" t="n"/>
      <c r="O96" s="26" t="n">
        <v>199</v>
      </c>
      <c r="P96" s="27" t="n"/>
      <c r="Q96" s="27" t="n"/>
      <c r="R96" s="27" t="n"/>
      <c r="S96" s="27" t="n"/>
      <c r="T96" s="27" t="n"/>
      <c r="U96" s="26" t="inlineStr">
        <is>
          <t>FAMILIA grafía de época con tilde o sin ella (fé, piés, séis, ántes, fuíste, fuímos; linea) -- ENTRADA MAESTRA (2026-10-17, revisión de variantes de tilde, item 4a). Formas de la ortografía anterior a las reformas académicas de fines del siglo XIX, minoritarias frente a la forma moderna en el resto del libro; todas confirmadas en la imagen 2026-10-17 y la transcripción ya coincide con la impresión. Instancias: "fé" x3 -- Mosiah 3:9 (pág. 169), Mosiah 4:21 (pág. 173), Alma 34:28 (pág. 341) (fe 272 veces en el resto); "piés" x3 -- 1 Nefi 17:55 (pág. 44), 1 Nefi 19:7 (pág. 48), 2 Nefi 6:13 (pág. 75) (pies 46 veces); "séis" -- Mormón 2:2 (pág. 556) (seis 22 veces); "ántes" -- III Nefi 11:28 (pág. 509) (antes 100 veces); "fuíste" -- III Nefi 22:6 (pág. 535) (fuiste 8 veces); "fuímos" -- Mormón 2:6 (pág. 556) (fuimos 15 veces); "linea" x5 -- 2 Nefi 9:41 (pág. 83), 2 Nefi 28:30 x2 (pág. 121), Alma 22:27 (pág. 306), Alma 22:32 (pág. 307) (línea 6 veces). 1886 imprime la misma forma en todas salvo "fuímos" (1886 "fuimos", así que esa es exclusiva de 1920). CLASIFICACIÓN: grafía de época, no errata; antes solo en permitted words.txt (séis documentada como "house style" en la auditoría de 2026-09-08). Registrada por la regla de registrar toda forma no estándar; el editor decide en `_cleaned` si se modernizan.</t>
        </is>
      </c>
    </row>
    <row r="97" ht="15" customHeight="1" s="18">
      <c r="A97" s="26" t="n">
        <v>96</v>
      </c>
      <c r="B97" s="26" t="inlineStr">
        <is>
          <t>1 Nefi</t>
        </is>
      </c>
      <c r="C97" s="26" t="n">
        <v>18</v>
      </c>
      <c r="D97" s="26" t="n">
        <v>15</v>
      </c>
      <c r="E97" s="26" t="inlineStr">
        <is>
          <t>46</t>
        </is>
      </c>
      <c r="F97" s="26" t="inlineStr">
        <is>
          <t>texto</t>
        </is>
      </c>
      <c r="G97" s="26" t="n"/>
      <c r="H97" s="26" t="inlineStr">
        <is>
          <t>occurrió</t>
        </is>
      </c>
      <c r="I97" s="26" t="inlineStr">
        <is>
          <t>ocurrió</t>
        </is>
      </c>
      <c r="J97" s="26" t="inlineStr">
        <is>
          <t>letra(s)</t>
        </is>
      </c>
      <c r="K97" s="26" t="inlineStr">
        <is>
          <t>1886 en este lugar exacto</t>
        </is>
      </c>
      <c r="L97" s="26" t="n"/>
      <c r="M97" s="26" t="n"/>
      <c r="N97" s="26" t="n"/>
      <c r="O97" s="26" t="n">
        <v>65</v>
      </c>
      <c r="P97" s="27" t="n"/>
      <c r="Q97" s="27" t="n"/>
      <c r="R97" s="27" t="n"/>
      <c r="S97" s="27" t="n"/>
      <c r="T97" s="27" t="n"/>
      <c r="U97" s="26" t="inlineStr">
        <is>
          <t>1 Nefi 18:15 occurrió (ocurrió) (1920 imprime "Y occurrió que después que fuimos arrojados hacia atrás", página 46 -- mismo patrón "cc" + "rr" dobles ya documentado en 1 Nefi 13:20, Alma 55:4 e IV Nefi 1:40, no la variante "occurió" [una sola r] de 1 Nefi 18:25/Éther 7:1 ni la variante "ocurrio" [sin tilde] de IV Nefi 1:2; confirmado a zoom en alta resolución (pages_1920/page_0068.png); 1886 en este lugar exacto (pages_1886/page_0064.png, book page 46/file 64) imprime IGUALMENTE "Y occurrió que despues" -- ERROR COMPARTIDO CON 1886, heredado; preservado como se imprime en librodm_transcribed; hallado 2026-09-13 durante el cotejo manual de imagen del `manual-proofread` -- véase `workspace/proofread-1920.md`)</t>
        </is>
      </c>
    </row>
    <row r="98" ht="15" customHeight="1" s="18">
      <c r="A98" s="26" t="n">
        <v>97</v>
      </c>
      <c r="B98" s="26" t="inlineStr">
        <is>
          <t>1 Nefi</t>
        </is>
      </c>
      <c r="C98" s="26" t="n">
        <v>18</v>
      </c>
      <c r="D98" s="26" t="n">
        <v>25</v>
      </c>
      <c r="E98" s="26" t="inlineStr">
        <is>
          <t>47</t>
        </is>
      </c>
      <c r="F98" s="26" t="inlineStr">
        <is>
          <t>texto</t>
        </is>
      </c>
      <c r="G98" s="26" t="n"/>
      <c r="H98" s="26" t="inlineStr">
        <is>
          <t>occurió</t>
        </is>
      </c>
      <c r="I98" s="26" t="inlineStr">
        <is>
          <t>ocurrió</t>
        </is>
      </c>
      <c r="J98" s="26" t="inlineStr">
        <is>
          <t>letra(s)</t>
        </is>
      </c>
      <c r="K98" s="26" t="inlineStr">
        <is>
          <t>por el desierto en la tierra de promisión"; 1886 en este lugar exacto</t>
        </is>
      </c>
      <c r="L98" s="26" t="n"/>
      <c r="M98" s="26" t="n"/>
      <c r="N98" s="26" t="n"/>
      <c r="O98" s="26" t="n">
        <v>66</v>
      </c>
      <c r="P98" s="27" t="n"/>
      <c r="Q98" s="27" t="n"/>
      <c r="R98" s="27" t="n"/>
      <c r="S98" s="27" t="n"/>
      <c r="T98" s="27" t="n"/>
      <c r="U98" s="26" t="inlineStr">
        <is>
          <t>1 Nefi 18:25 occurió (ocurrió) (1920 imprime "occurió" -- "cc" doble pero solo una "r" -- en vez de "ocurrió" en "Y occurió que cuando viajábamos por el desierto en la tierra de promisión"; 1886 en este lugar exacto (pages_1886/page_0065.png, book page 47/file 65) imprime "Y ocurrió que cuando viajábamos" con la grafía correcta; distinto del patrón "occurrió" (cc + rr dobles) ya documentado en 1 Nefi 13:20, Alma 55:4 e IV Nefi 1:40, y del patrón "ocurrio" (sin tilde) documentado en IV Nefi 1:2 -- una tercera variante independiente de este mismo error recurrente; la misma grafía exacta reaparece, sin relación directa, en Éther 7:1 (ver esa entrada); ya presente en `permitted words.txt` pero nunca promovida a este archivo hasta ahora; error exclusivo de 1920, no compartido con 1886; preservado como se imprime en la transcripción)</t>
        </is>
      </c>
    </row>
    <row r="99" ht="15" customHeight="1" s="18">
      <c r="A99" s="26" t="n">
        <v>98</v>
      </c>
      <c r="B99" s="26" t="inlineStr">
        <is>
          <t>1 Nefi</t>
        </is>
      </c>
      <c r="C99" s="26" t="n">
        <v>18</v>
      </c>
      <c r="D99" s="26" t="n">
        <v>25</v>
      </c>
      <c r="E99" s="26" t="inlineStr">
        <is>
          <t>47</t>
        </is>
      </c>
      <c r="F99" s="26" t="inlineStr">
        <is>
          <t>texto</t>
        </is>
      </c>
      <c r="G99" s="26" t="n"/>
      <c r="H99" s="26" t="inlineStr">
        <is>
          <t>vacas bueyes</t>
        </is>
      </c>
      <c r="I99" s="26" t="inlineStr">
        <is>
          <t>vacas, bueyes</t>
        </is>
      </c>
      <c r="J99" s="26" t="inlineStr">
        <is>
          <t>puntuación/espacio</t>
        </is>
      </c>
      <c r="K99" s="26" t="inlineStr">
        <is>
          <t>vacas, buéyes en 1886</t>
        </is>
      </c>
      <c r="L99" s="26" t="n"/>
      <c r="M99" s="26" t="n"/>
      <c r="N99" s="26" t="n"/>
      <c r="O99" s="26" t="n">
        <v>67</v>
      </c>
      <c r="P99" s="27" t="n"/>
      <c r="Q99" s="27" t="n"/>
      <c r="R99" s="27" t="n"/>
      <c r="S99" s="27" t="n"/>
      <c r="T99" s="27" t="n"/>
      <c r="U99" s="26" t="inlineStr">
        <is>
          <t>1 Nefi 18:25 vacas bueyes (vacas, bueyes) (vacas, buéyes en 1886)</t>
        </is>
      </c>
    </row>
    <row r="100" ht="15" customHeight="1" s="18">
      <c r="A100" s="26" t="n">
        <v>99</v>
      </c>
      <c r="B100" s="26" t="inlineStr">
        <is>
          <t>1 Nefi</t>
        </is>
      </c>
      <c r="C100" s="26" t="n">
        <v>19</v>
      </c>
      <c r="D100" s="26" t="n">
        <v>3</v>
      </c>
      <c r="E100" s="26" t="inlineStr">
        <is>
          <t>47</t>
        </is>
      </c>
      <c r="F100" s="26" t="inlineStr">
        <is>
          <t>texto</t>
        </is>
      </c>
      <c r="G100" s="26" t="n"/>
      <c r="H100" s="26" t="inlineStr">
        <is>
          <t>quiénes</t>
        </is>
      </c>
      <c r="I100" s="26" t="inlineStr">
        <is>
          <t>quienes</t>
        </is>
      </c>
      <c r="J100" s="26" t="inlineStr">
        <is>
          <t>familia</t>
        </is>
      </c>
      <c r="K100" s="26" t="inlineStr">
        <is>
          <t>. USO DE ÉPOCA COMPROBADO: 1886</t>
        </is>
      </c>
      <c r="L100" s="26" t="inlineStr">
        <is>
          <t>relativos "quién/quiénes" y "dónde" con tilde</t>
        </is>
      </c>
      <c r="M100" s="26" t="inlineStr">
        <is>
          <t>en librodm_cleaned, suprimir la tilde en las 289 (y conservarla en las 14 excluidas</t>
        </is>
      </c>
      <c r="N100" s="26" t="n"/>
      <c r="O100" s="26" t="n">
        <v>87</v>
      </c>
      <c r="P100" s="27" t="n"/>
      <c r="Q100" s="27" t="n"/>
      <c r="R100" s="27" t="n"/>
      <c r="S100" s="27" t="n"/>
      <c r="T100" s="27" t="n"/>
      <c r="U100"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01" ht="15" customHeight="1" s="18">
      <c r="A101" s="26" t="n">
        <v>100</v>
      </c>
      <c r="B101" s="26" t="inlineStr">
        <is>
          <t>1 Nefi</t>
        </is>
      </c>
      <c r="C101" s="26" t="n">
        <v>19</v>
      </c>
      <c r="D101" s="26" t="n">
        <v>4</v>
      </c>
      <c r="E101" s="26" t="inlineStr">
        <is>
          <t>48</t>
        </is>
      </c>
      <c r="F101" s="26" t="inlineStr">
        <is>
          <t>texto</t>
        </is>
      </c>
      <c r="G101" s="26" t="n"/>
      <c r="H101" s="26" t="inlineStr">
        <is>
          <t>mí</t>
        </is>
      </c>
      <c r="I101" s="26" t="inlineStr">
        <is>
          <t>mi</t>
        </is>
      </c>
      <c r="J101" s="26" t="inlineStr">
        <is>
          <t>familia</t>
        </is>
      </c>
      <c r="K101" s="26" t="inlineStr">
        <is>
          <t>pág. 47; OCR de Google "á mí pueblo"; 1886, file 64, "á mí pueblo" -&gt; COMPARTIDO</t>
        </is>
      </c>
      <c r="L101" s="26" t="inlineStr">
        <is>
          <t>posesivo "mi" con tilde</t>
        </is>
      </c>
      <c r="M101" s="26" t="inlineStr">
        <is>
          <t>-&gt; _cleaned: "mi"</t>
        </is>
      </c>
      <c r="N101" s="26" t="n"/>
      <c r="O101" s="26" t="n">
        <v>101</v>
      </c>
      <c r="P101" s="27" t="inlineStr">
        <is>
          <t>corregido</t>
        </is>
      </c>
      <c r="Q101" s="27" t="n"/>
      <c r="R101" s="27" t="n"/>
      <c r="S101" s="27" t="n"/>
      <c r="T101" s="27" t="n"/>
      <c r="U101" s="26" t="inlineStr">
        <is>
          <t>FAMILIA posesivo "mi" con tilde ("mí presencia", "mí propio", "mí pueblo", por "mi") -- ENTRADA MAESTRA (2026-10-08, abierta durante el `manual-proofread` de Éther 3). La tilde diacrítica distingue el pronombre tónico "mí" ("á mí", "de mí") del posesivo átono "mi" ("mi pueblo"); 1920 escribe el posesivo sin tilde miles de veces, pero en 6 lugares lo acentúa, los seis confirmados a la vista en la imagen de 1920 (el OCR de Google omite la tilde en Alma 36:18): 1 Nefi 19:4 "y mandé á mí pueblo lo que debía hacer" (pág. 47; OCR de Google "á mí pueblo"; 1886, file 64, "á mí pueblo" -&gt; COMPARTIDO); Éther 3:9 "nunca ningún hombre apareció en mí presencia con una fe tan grande" (pág. 583, pages_1920/page_0605.png; 1886, file 597, "en mi presencia" -&gt; EXCLUSIVO DE 1920); Éther 3:24 "á mí propio tiempo haré que estas piedras" (pág. 584, page_0606.png; 1886, file 597, "á mí propio tiempo" -&gt; COMPARTIDO). Además (búsqueda de todo "mí" + palabra en librodm.txt, 2026-10-08): Jacob 5:46 "para mí / propio uso" (pág. 144, pages_1920/page_0166.png; 1886 file 159 "para mi propio uso" -&gt; EXCLUSIVO DE 1920); Enós 1:27 "él que se halla en mí / Redentor" (pág. 154, page_0176.png; 1886 file 169 "en mi Redentor" -&gt; EXCLUSIVO DE 1920); Alma 36:18 "Ahora, como mí mente se fijó en este pensamiento" (pág. 346, page_0368.png; 1886 file 361 "como mi mente" -&gt; EXCLUSIVO DE 1920). TOTAL: 6 (2 compartidos con 1886, 4 exclusivos de 1920). Descartado "en mí poder" (Isaías: "¿no hay en mí poder para librar?"), que es pronombre, correcto. -&gt; _cleaned: "mi"; preservados como se imprimen en librodm_transcribed.</t>
        </is>
      </c>
    </row>
    <row r="102" ht="15" customHeight="1" s="18">
      <c r="A102" s="26" t="n">
        <v>101</v>
      </c>
      <c r="B102" s="26" t="inlineStr">
        <is>
          <t>1 Nefi</t>
        </is>
      </c>
      <c r="C102" s="26" t="n">
        <v>19</v>
      </c>
      <c r="D102" s="26" t="n">
        <v>7</v>
      </c>
      <c r="E102" s="26" t="inlineStr">
        <is>
          <t>48</t>
        </is>
      </c>
      <c r="F102" s="26" t="inlineStr">
        <is>
          <t>texto</t>
        </is>
      </c>
      <c r="G102" s="26" t="n"/>
      <c r="H102" s="26" t="inlineStr">
        <is>
          <t>piés</t>
        </is>
      </c>
      <c r="I102" s="26" t="inlineStr">
        <is>
          <t>pies</t>
        </is>
      </c>
      <c r="J102" s="26" t="inlineStr">
        <is>
          <t>familia</t>
        </is>
      </c>
      <c r="K102" s="26" t="inlineStr">
        <is>
          <t>. 1886 imprime la misma forma en todas salvo "fuímos"</t>
        </is>
      </c>
      <c r="L102" s="26" t="inlineStr">
        <is>
          <t>grafía de época con tilde o sin ella</t>
        </is>
      </c>
      <c r="M102" s="26" t="inlineStr">
        <is>
          <t>_cleaned` si se modernizan</t>
        </is>
      </c>
      <c r="N102" s="26" t="n"/>
      <c r="O102" s="26" t="n">
        <v>199</v>
      </c>
      <c r="P102" s="27" t="n"/>
      <c r="Q102" s="27" t="n"/>
      <c r="R102" s="27" t="n"/>
      <c r="S102" s="27" t="n"/>
      <c r="T102" s="27" t="n"/>
      <c r="U102" s="26" t="inlineStr">
        <is>
          <t>FAMILIA grafía de época con tilde o sin ella (fé, piés, séis, ántes, fuíste, fuímos; linea) -- ENTRADA MAESTRA (2026-10-17, revisión de variantes de tilde, item 4a). Formas de la ortografía anterior a las reformas académicas de fines del siglo XIX, minoritarias frente a la forma moderna en el resto del libro; todas confirmadas en la imagen 2026-10-17 y la transcripción ya coincide con la impresión. Instancias: "fé" x3 -- Mosiah 3:9 (pág. 169), Mosiah 4:21 (pág. 173), Alma 34:28 (pág. 341) (fe 272 veces en el resto); "piés" x3 -- 1 Nefi 17:55 (pág. 44), 1 Nefi 19:7 (pág. 48), 2 Nefi 6:13 (pág. 75) (pies 46 veces); "séis" -- Mormón 2:2 (pág. 556) (seis 22 veces); "ántes" -- III Nefi 11:28 (pág. 509) (antes 100 veces); "fuíste" -- III Nefi 22:6 (pág. 535) (fuiste 8 veces); "fuímos" -- Mormón 2:6 (pág. 556) (fuimos 15 veces); "linea" x5 -- 2 Nefi 9:41 (pág. 83), 2 Nefi 28:30 x2 (pág. 121), Alma 22:27 (pág. 306), Alma 22:32 (pág. 307) (línea 6 veces). 1886 imprime la misma forma en todas salvo "fuímos" (1886 "fuimos", así que esa es exclusiva de 1920). CLASIFICACIÓN: grafía de época, no errata; antes solo en permitted words.txt (séis documentada como "house style" en la auditoría de 2026-09-08). Registrada por la regla de registrar toda forma no estándar; el editor decide en `_cleaned` si se modernizan.</t>
        </is>
      </c>
    </row>
    <row r="103" ht="15" customHeight="1" s="18">
      <c r="A103" s="26" t="n">
        <v>102</v>
      </c>
      <c r="B103" s="26" t="inlineStr">
        <is>
          <t>1 Nefi</t>
        </is>
      </c>
      <c r="C103" s="26" t="n">
        <v>19</v>
      </c>
      <c r="D103" s="26" t="n">
        <v>9</v>
      </c>
      <c r="E103" s="26" t="inlineStr">
        <is>
          <t>48</t>
        </is>
      </c>
      <c r="F103" s="26" t="inlineStr">
        <is>
          <t>texto</t>
        </is>
      </c>
      <c r="G103" s="26" t="n"/>
      <c r="H103" s="26" t="inlineStr">
        <is>
          <t>acausa de su</t>
        </is>
      </c>
      <c r="I103" s="26" t="inlineStr">
        <is>
          <t>a causa de su</t>
        </is>
      </c>
      <c r="J103" s="26" t="inlineStr">
        <is>
          <t>puntuación/espacio</t>
        </is>
      </c>
      <c r="K103" s="26" t="inlineStr">
        <is>
          <t>en su - 1886</t>
        </is>
      </c>
      <c r="L103" s="26" t="n"/>
      <c r="M103" s="26" t="n"/>
      <c r="N103" s="26" t="n"/>
      <c r="O103" s="26" t="n">
        <v>68</v>
      </c>
      <c r="P103" s="27" t="n"/>
      <c r="Q103" s="27" t="n"/>
      <c r="R103" s="27" t="n"/>
      <c r="S103" s="27" t="n"/>
      <c r="T103" s="27" t="n"/>
      <c r="U103" s="26" t="inlineStr">
        <is>
          <t>1 Nefi 19:9 acausa de su (a causa de su) (en su - 1886)</t>
        </is>
      </c>
    </row>
    <row r="104" ht="15" customHeight="1" s="18">
      <c r="A104" s="26" t="n">
        <v>103</v>
      </c>
      <c r="B104" s="26" t="inlineStr">
        <is>
          <t>1 Nefi</t>
        </is>
      </c>
      <c r="C104" s="26" t="n">
        <v>19</v>
      </c>
      <c r="D104" s="26" t="n">
        <v>10</v>
      </c>
      <c r="E104" s="26" t="inlineStr">
        <is>
          <t>48</t>
        </is>
      </c>
      <c r="F104" s="26" t="inlineStr">
        <is>
          <t>texto</t>
        </is>
      </c>
      <c r="G104" s="26" t="n"/>
      <c r="H104" s="26" t="inlineStr">
        <is>
          <t>quiénes / quién</t>
        </is>
      </c>
      <c r="I104" s="26" t="inlineStr">
        <is>
          <t>quienes / quien</t>
        </is>
      </c>
      <c r="J104" s="26" t="inlineStr">
        <is>
          <t>familia</t>
        </is>
      </c>
      <c r="K104" s="26" t="inlineStr">
        <is>
          <t>. USO DE ÉPOCA COMPROBADO: 1886</t>
        </is>
      </c>
      <c r="L104" s="26" t="inlineStr">
        <is>
          <t>relativos "quién/quiénes" y "dónde" con tilde</t>
        </is>
      </c>
      <c r="M104" s="26" t="inlineStr">
        <is>
          <t>en librodm_cleaned, suprimir la tilde en las 289 (y conservarla en las 14 excluidas</t>
        </is>
      </c>
      <c r="N104" s="26" t="n"/>
      <c r="O104" s="26" t="n">
        <v>87</v>
      </c>
      <c r="P104" s="27" t="n"/>
      <c r="Q104" s="27" t="n"/>
      <c r="R104" s="27" t="n"/>
      <c r="S104" s="27" t="n"/>
      <c r="T104" s="27" t="n"/>
      <c r="U10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05" ht="15" customHeight="1" s="18">
      <c r="A105" s="26" t="n">
        <v>104</v>
      </c>
      <c r="B105" s="26" t="inlineStr">
        <is>
          <t>1 Nefi</t>
        </is>
      </c>
      <c r="C105" s="26" t="n">
        <v>19</v>
      </c>
      <c r="D105" s="26" t="n">
        <v>22</v>
      </c>
      <c r="E105" s="26" t="inlineStr">
        <is>
          <t>50</t>
        </is>
      </c>
      <c r="F105" s="26" t="inlineStr">
        <is>
          <t>texto</t>
        </is>
      </c>
      <c r="G105" s="26" t="n"/>
      <c r="H105" s="26" t="inlineStr">
        <is>
          <t>numero</t>
        </is>
      </c>
      <c r="I105" s="26" t="inlineStr">
        <is>
          <t>número</t>
        </is>
      </c>
      <c r="J105" s="26" t="inlineStr">
        <is>
          <t>tilde</t>
        </is>
      </c>
      <c r="K105" s="26" t="inlineStr">
        <is>
          <t>1886 en este lugar</t>
        </is>
      </c>
      <c r="L105" s="26" t="n"/>
      <c r="M105" s="26" t="n"/>
      <c r="N105" s="26" t="n"/>
      <c r="O105" s="26" t="n">
        <v>69</v>
      </c>
      <c r="P105" s="27" t="n"/>
      <c r="Q105" s="27" t="n"/>
      <c r="R105" s="27" t="n"/>
      <c r="S105" s="27" t="n"/>
      <c r="T105" s="27" t="n"/>
      <c r="U105" s="26" t="inlineStr">
        <is>
          <t>1 Nefi 19:22 numero (número) (1920 imprime "les leí un gran numero de las que se hallaban grabadas sobre las planchas de bronce", página 50 -- sustantivo "número" (esdrújula) sin tilde; confirmado en la imagen (pages_1920/page_0072.png) y en el OCR de Google ("numero"); 1886 en este lugar (OCR, file 68) imprime "gran número" -&gt; ERROR EXCLUSIVO DE 1920; mismo tipo que Alma 57:28 "en gran numero"; omitido en el `manual-proofread` de 1 Nefi 19 y hallado 2026-09-25 al revisar Alma 57; registrado 2026-09-26; preservado como se imprime)</t>
        </is>
      </c>
    </row>
    <row r="106" ht="15" customHeight="1" s="18">
      <c r="A106" s="26" t="n">
        <v>105</v>
      </c>
      <c r="B106" s="26" t="inlineStr">
        <is>
          <t>1 Nefi</t>
        </is>
      </c>
      <c r="C106" s="26" t="n">
        <v>20</v>
      </c>
      <c r="D106" s="26" t="n">
        <v>1</v>
      </c>
      <c r="E106" s="26" t="inlineStr">
        <is>
          <t>50</t>
        </is>
      </c>
      <c r="F106" s="26" t="inlineStr">
        <is>
          <t>texto</t>
        </is>
      </c>
      <c r="G106" s="26" t="n"/>
      <c r="H106" s="26" t="inlineStr">
        <is>
          <t>Oid</t>
        </is>
      </c>
      <c r="I106" s="26" t="inlineStr">
        <is>
          <t>Oíd</t>
        </is>
      </c>
      <c r="J106" s="26" t="inlineStr">
        <is>
          <t>familia</t>
        </is>
      </c>
      <c r="K106" s="26" t="inlineStr">
        <is>
          <t>igual que 1886: véase la nota sobre "reune" en workspace/proofre</t>
        </is>
      </c>
      <c r="L106" s="26" t="inlineStr">
        <is>
          <t>"oid" sin tilde</t>
        </is>
      </c>
      <c r="M106" s="26" t="inlineStr">
        <is>
          <t>_cleaned, el editor decidirá si moderniza</t>
        </is>
      </c>
      <c r="N106" s="26" t="n"/>
      <c r="O106" s="26" t="n">
        <v>100</v>
      </c>
      <c r="P106" s="27" t="inlineStr">
        <is>
          <t>corregido</t>
        </is>
      </c>
      <c r="Q106" s="27" t="n"/>
      <c r="R106" s="27" t="n"/>
      <c r="S106" s="27" t="n"/>
      <c r="T106" s="27" t="n"/>
      <c r="U106" s="26" t="inlineStr">
        <is>
          <t>FAMILIA "oid" sin tilde (por "oíd", imperativo de "oír") -- ENTRADA MAESTRA (2026-10-05, abierta durante el `manual-proofread` de Mormón 9, a partir de Mormón 9:27 "sino oid las palabras del Señor"; registrada a petición del editor). La RAE exige tilde en "oíd" (hiato de vocal cerrada tónica); 1920 la escribe "oid"/"Oid" sin tilde en las 9 apariciones del imperativo (ninguna "oíd"), todas confirmadas en el OCR de Google del PDF de 1920: 1 Nefi 20:1 "Oid esto, casa de Jacob" (pág. 50); 1 Nefi 20:14 "Juntáos todos vosotros y oid" (pág. 51); 2 Nefi 25:4 "Por tanto, oid, oh pueblo mío" (pág. 108); 2 Nefi 28:5 "Escuchadnos y oid nuestra doctrina" (pág. 119); 2 Nefi 17:13 "Oid vosotros ahora, oh casa de David" (pág. 95); Jacob 5:2 "Oid, oh vosotros de la casa de Israel" (pág. 140); III Nefi 11:7 "á Él oid" (pág. 507); III Nefi 30:1 "¡Oid, oh vosotros Gentiles" (pág. 549); Mormón 9:27 "sino oid las palabras" (pág. 575, pages_1920/page_0597.png). (Corrección 2026-10-05: el primer recuento, solo en minúscula, dio 5; las 4 con mayúscula se añadieron el mismo día.) El infinitivo "oir" también va siempre sin tilde (56 de 56), igual que 1886: véase la nota sobre "reune" en workspace/proofread-1920.md (Éther 1). NOTA (2026-10-07): las pruebas reunidas apuntan a GRAFÍA DE ÉPOCA, no error: la Reina-Valera de 1909 (texto Gutenberg del NT, que sí acentúa "oído", "creído", "oís", "día") escribe "oir" sin tilde 5 de 5; y en CORDE (consultas del editor) "reune" sin tilde es la forma corriente hasta mediados del siglo XX (~265 casos, incl. el Código civil oficial de 1889, Pereda 1881, prensa de 1925-1951), frente a "reúne" con un solo caso en 1880-1925 (1884) y el resto desde 1929. La tilde en estos hiatos verbales se generaliza con las Nuevas normas de la RAE (1952, vigentes 1959). Se mantiene el registro por decisión del editor; para _cleaned, el editor decidirá si moderniza. 1886 también "oid" (p. ej. Mormón 9:27, file 589) -&gt; grafía constante en ambas ediciones, no resto aislado. CLASIFICACIÓN: grafía antigua/no normativa, consistente en toda la edición (por eso no se había registrado; "oid" está en permitted words.txt). -&gt; _cleaned (a decidir por el editor): "oíd"; preservadas como se imprimen en librodm_transcribed.</t>
        </is>
      </c>
    </row>
    <row r="107" ht="15" customHeight="1" s="18">
      <c r="A107" s="26" t="n">
        <v>106</v>
      </c>
      <c r="B107" s="26" t="inlineStr">
        <is>
          <t>1 Nefi</t>
        </is>
      </c>
      <c r="C107" s="26" t="n">
        <v>20</v>
      </c>
      <c r="D107" s="26" t="n">
        <v>5</v>
      </c>
      <c r="E107" s="26" t="inlineStr">
        <is>
          <t>50</t>
        </is>
      </c>
      <c r="F107" s="26" t="inlineStr">
        <is>
          <t>texto</t>
        </is>
      </c>
      <c r="G107" s="26" t="n"/>
      <c r="H107" s="26" t="inlineStr">
        <is>
          <t>aún</t>
        </is>
      </c>
      <c r="I107" s="26" t="inlineStr">
        <is>
          <t>aun</t>
        </is>
      </c>
      <c r="J107" s="26" t="inlineStr">
        <is>
          <t>familia</t>
        </is>
      </c>
      <c r="K107" s="26" t="inlineStr">
        <is>
          <t>por el mismo camino en que vinieron", donde 1886 lee "aun atrás"</t>
        </is>
      </c>
      <c r="L107" s="26" t="inlineStr">
        <is>
          <t>"aún" con tilde por "aun"</t>
        </is>
      </c>
      <c r="M107" s="26" t="inlineStr">
        <is>
          <t>en librodm_cleaned, "aun" en (a</t>
        </is>
      </c>
      <c r="N107" s="26" t="n"/>
      <c r="O107" s="26" t="n">
        <v>90</v>
      </c>
      <c r="P107" s="27" t="n"/>
      <c r="Q107" s="27" t="n"/>
      <c r="R107" s="27" t="n"/>
      <c r="S107" s="27" t="n"/>
      <c r="T107" s="27" t="n"/>
      <c r="U107"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08" ht="15" customHeight="1" s="18">
      <c r="A108" s="26" t="n">
        <v>107</v>
      </c>
      <c r="B108" s="26" t="inlineStr">
        <is>
          <t>1 Nefi</t>
        </is>
      </c>
      <c r="C108" s="26" t="n">
        <v>20</v>
      </c>
      <c r="D108" s="26" t="n">
        <v>14</v>
      </c>
      <c r="E108" s="26" t="inlineStr">
        <is>
          <t>51</t>
        </is>
      </c>
      <c r="F108" s="26" t="inlineStr">
        <is>
          <t>texto</t>
        </is>
      </c>
      <c r="G108" s="26" t="n"/>
      <c r="H108" s="26" t="inlineStr">
        <is>
          <t>oid</t>
        </is>
      </c>
      <c r="I108" s="26" t="inlineStr">
        <is>
          <t>oíd</t>
        </is>
      </c>
      <c r="J108" s="26" t="inlineStr">
        <is>
          <t>familia</t>
        </is>
      </c>
      <c r="K108" s="26" t="inlineStr">
        <is>
          <t>igual que 1886: véase la nota sobre "reune" en workspace/proofre</t>
        </is>
      </c>
      <c r="L108" s="26" t="inlineStr">
        <is>
          <t>"oid" sin tilde</t>
        </is>
      </c>
      <c r="M108" s="26" t="inlineStr">
        <is>
          <t>_cleaned, el editor decidirá si moderniza</t>
        </is>
      </c>
      <c r="N108" s="26" t="n"/>
      <c r="O108" s="26" t="n">
        <v>100</v>
      </c>
      <c r="P108" s="27" t="n"/>
      <c r="Q108" s="27" t="n"/>
      <c r="R108" s="27" t="n"/>
      <c r="S108" s="27" t="n"/>
      <c r="T108" s="27" t="n"/>
      <c r="U108" s="26" t="inlineStr">
        <is>
          <t>FAMILIA "oid" sin tilde (por "oíd", imperativo de "oír") -- ENTRADA MAESTRA (2026-10-05, abierta durante el `manual-proofread` de Mormón 9, a partir de Mormón 9:27 "sino oid las palabras del Señor"; registrada a petición del editor). La RAE exige tilde en "oíd" (hiato de vocal cerrada tónica); 1920 la escribe "oid"/"Oid" sin tilde en las 9 apariciones del imperativo (ninguna "oíd"), todas confirmadas en el OCR de Google del PDF de 1920: 1 Nefi 20:1 "Oid esto, casa de Jacob" (pág. 50); 1 Nefi 20:14 "Juntáos todos vosotros y oid" (pág. 51); 2 Nefi 25:4 "Por tanto, oid, oh pueblo mío" (pág. 108); 2 Nefi 28:5 "Escuchadnos y oid nuestra doctrina" (pág. 119); 2 Nefi 17:13 "Oid vosotros ahora, oh casa de David" (pág. 95); Jacob 5:2 "Oid, oh vosotros de la casa de Israel" (pág. 140); III Nefi 11:7 "á Él oid" (pág. 507); III Nefi 30:1 "¡Oid, oh vosotros Gentiles" (pág. 549); Mormón 9:27 "sino oid las palabras" (pág. 575, pages_1920/page_0597.png). (Corrección 2026-10-05: el primer recuento, solo en minúscula, dio 5; las 4 con mayúscula se añadieron el mismo día.) El infinitivo "oir" también va siempre sin tilde (56 de 56), igual que 1886: véase la nota sobre "reune" en workspace/proofread-1920.md (Éther 1). NOTA (2026-10-07): las pruebas reunidas apuntan a GRAFÍA DE ÉPOCA, no error: la Reina-Valera de 1909 (texto Gutenberg del NT, que sí acentúa "oído", "creído", "oís", "día") escribe "oir" sin tilde 5 de 5; y en CORDE (consultas del editor) "reune" sin tilde es la forma corriente hasta mediados del siglo XX (~265 casos, incl. el Código civil oficial de 1889, Pereda 1881, prensa de 1925-1951), frente a "reúne" con un solo caso en 1880-1925 (1884) y el resto desde 1929. La tilde en estos hiatos verbales se generaliza con las Nuevas normas de la RAE (1952, vigentes 1959). Se mantiene el registro por decisión del editor; para _cleaned, el editor decidirá si moderniza. 1886 también "oid" (p. ej. Mormón 9:27, file 589) -&gt; grafía constante en ambas ediciones, no resto aislado. CLASIFICACIÓN: grafía antigua/no normativa, consistente en toda la edición (por eso no se había registrado; "oid" está en permitted words.txt). -&gt; _cleaned (a decidir por el editor): "oíd"; preservadas como se imprimen en librodm_transcribed.</t>
        </is>
      </c>
    </row>
    <row r="109" ht="15" customHeight="1" s="18">
      <c r="A109" s="26" t="n">
        <v>108</v>
      </c>
      <c r="B109" s="26" t="inlineStr">
        <is>
          <t>1 Nefi</t>
        </is>
      </c>
      <c r="C109" s="26" t="n">
        <v>20</v>
      </c>
      <c r="D109" s="26" t="n">
        <v>20</v>
      </c>
      <c r="E109" s="26" t="inlineStr">
        <is>
          <t>52</t>
        </is>
      </c>
      <c r="F109" s="26" t="inlineStr">
        <is>
          <t>nota</t>
        </is>
      </c>
      <c r="G109" s="26" t="inlineStr">
        <is>
          <t>203 (20s)</t>
        </is>
      </c>
      <c r="H109" s="26" t="inlineStr">
        <is>
          <t>Jeremias</t>
        </is>
      </c>
      <c r="I109" s="26" t="inlineStr">
        <is>
          <t>Jeremías</t>
        </is>
      </c>
      <c r="J109" s="26" t="inlineStr">
        <is>
          <t>tilde</t>
        </is>
      </c>
      <c r="K109" s="26" t="inlineStr">
        <is>
          <t>s una errata aislada, no una grafía de casa; 1886 no tiene aparato de notas con el cual comparar</t>
        </is>
      </c>
      <c r="L109" s="26" t="n"/>
      <c r="M109" s="26" t="n"/>
      <c r="N109" s="26" t="n"/>
      <c r="O109" s="26" t="n">
        <v>70</v>
      </c>
      <c r="P109" s="27" t="n"/>
      <c r="Q109" s="27" t="n"/>
      <c r="R109" s="27" t="n"/>
      <c r="S109" s="27" t="n"/>
      <c r="T109" s="27" t="n"/>
      <c r="U109" s="26" t="inlineStr">
        <is>
          <t>Footnote 1 Nefi 20s, 203 Jeremias (Jeremías) (1920 imprime "Jeremias 50:8; 51:6,44-45; Zacarías 2:6-7" sin tilde en "Jeremias", página 52; confirmado a zoom en alta resolución (pages_1920/page_0074.png); "Jeremías" con tilde aparece correctamente 23 veces más en `librodm_foot.txt`, por lo que esta es una errata aislada, no una grafía de casa; 1886 no tiene aparato de notas con el cual comparar; una segunda instancia de la misma grafía sin tilde ocurre en 2 Nefi 12j, 423 ("Jeremias 2:28"), confirmada a zoom contra la imagen 2026-09-15 (pages_1920/page_0110.png, página 88) durante el cotejo manual de esa página -- imprime igualmente "Jeremias" sin tilde, no una mota de tinta; preservado como se imprime en librodm_transcribed; hallado 2026-09-13 durante el cotejo manual de imagen del `manual-proofread` -- véase `workspace/proofread-1920.md`)</t>
        </is>
      </c>
    </row>
    <row r="110" ht="15" customHeight="1" s="18">
      <c r="A110" s="26" t="n">
        <v>109</v>
      </c>
      <c r="B110" s="26" t="inlineStr">
        <is>
          <t>1 Nefi</t>
        </is>
      </c>
      <c r="C110" s="26" t="n">
        <v>21</v>
      </c>
      <c r="D110" s="26" t="n"/>
      <c r="E110" s="26" t="inlineStr">
        <is>
          <t>52</t>
        </is>
      </c>
      <c r="F110" s="26" t="inlineStr">
        <is>
          <t>otro</t>
        </is>
      </c>
      <c r="G110" s="26" t="n"/>
      <c r="H110" s="26" t="inlineStr">
        <is>
          <t>ferrocariles</t>
        </is>
      </c>
      <c r="I110" s="26" t="inlineStr">
        <is>
          <t>ferrocarriles</t>
        </is>
      </c>
      <c r="J110" s="26" t="inlineStr">
        <is>
          <t>letra(s)</t>
        </is>
      </c>
      <c r="K110" s="26" t="n"/>
      <c r="L110" s="26" t="n"/>
      <c r="M110" s="26" t="n"/>
      <c r="N110" s="26" t="inlineStr">
        <is>
          <t>ubicación aproximada</t>
        </is>
      </c>
      <c r="O110" s="26" t="n">
        <v>71</v>
      </c>
      <c r="P110" s="27" t="n"/>
      <c r="Q110" s="27" t="n"/>
      <c r="R110" s="27" t="n"/>
      <c r="S110" s="27" t="n"/>
      <c r="T110" s="27" t="n"/>
      <c r="U110" s="26" t="inlineStr">
        <is>
          <t>1 Nefi 21 nota j ferrocariles (ferrocarriles)</t>
        </is>
      </c>
    </row>
    <row r="111" ht="15" customHeight="1" s="18">
      <c r="A111" s="26" t="n">
        <v>110</v>
      </c>
      <c r="B111" s="26" t="inlineStr">
        <is>
          <t>1 Nefi</t>
        </is>
      </c>
      <c r="C111" s="26" t="n">
        <v>21</v>
      </c>
      <c r="D111" s="26" t="n">
        <v>7</v>
      </c>
      <c r="E111" s="26" t="inlineStr">
        <is>
          <t>52</t>
        </is>
      </c>
      <c r="F111" s="26" t="inlineStr">
        <is>
          <t>texto</t>
        </is>
      </c>
      <c r="G111" s="26" t="n"/>
      <c r="H111" s="26" t="inlineStr">
        <is>
          <t>principes</t>
        </is>
      </c>
      <c r="I111" s="26" t="inlineStr">
        <is>
          <t>príncipes</t>
        </is>
      </c>
      <c r="J111" s="26" t="inlineStr">
        <is>
          <t>tilde</t>
        </is>
      </c>
      <c r="K111" s="26" t="inlineStr">
        <is>
          <t>e "príncipes" con tilde 3x en otros lugares; 1886 en este lugar exacto</t>
        </is>
      </c>
      <c r="L111" s="26" t="n"/>
      <c r="M111" s="26" t="inlineStr">
        <is>
          <t>-&gt; _cleaned: corregir a "príncipes"</t>
        </is>
      </c>
      <c r="N111" s="26" t="n"/>
      <c r="O111" s="26" t="n">
        <v>72</v>
      </c>
      <c r="P111" s="27" t="n"/>
      <c r="Q111" s="27" t="n"/>
      <c r="R111" s="27" t="n"/>
      <c r="S111" s="27" t="n"/>
      <c r="T111" s="27" t="n"/>
      <c r="U111" s="26" t="inlineStr">
        <is>
          <t>1 Nefi 21:7 principes (príncipes) (1 Nefi 21:7 = Isaías 49:7; 1920 imprime "levantaránse principes" sin tilde, página 52; confirmado a zoom (pages_1920/page_0074.png); "príncipes" es esdrújula y lleva tilde obligatoria (RAE); la propia 1920 escribe "príncipes" con tilde 3x en otros lugares; 1886 en este lugar exacto (pages_1886/page_0070.png, book page 52/file 70) imprime IGUALMENTE "principes" sin tilde -- ERROR COMPARTIDO CON 1886, heredado; forma sin tilde = 0 en Quijote / Reina-Valera 1909 NT (con tilde: Quijote 31, RV1909 6); -&gt; _cleaned: corregir a "príncipes"; preservado como se imprime en librodm_transcribed; hallado en la auditoría de permitted words.txt 2026-09-09)</t>
        </is>
      </c>
    </row>
    <row r="112" ht="15" customHeight="1" s="18">
      <c r="A112" s="26" t="n">
        <v>111</v>
      </c>
      <c r="B112" s="26" t="inlineStr">
        <is>
          <t>1 Nefi</t>
        </is>
      </c>
      <c r="C112" s="26" t="n">
        <v>21</v>
      </c>
      <c r="D112" s="26" t="n">
        <v>7</v>
      </c>
      <c r="E112" s="26" t="inlineStr">
        <is>
          <t>52</t>
        </is>
      </c>
      <c r="F112" s="26" t="inlineStr">
        <is>
          <t>texto</t>
        </is>
      </c>
      <c r="G112" s="26" t="n"/>
      <c r="H112" s="26" t="inlineStr">
        <is>
          <t>(acento agudo espurio)</t>
        </is>
      </c>
      <c r="I112" s="26" t="inlineStr">
        <is>
          <t>(ver la entrada de la familia)</t>
        </is>
      </c>
      <c r="J112" s="26" t="inlineStr">
        <is>
          <t>familia</t>
        </is>
      </c>
      <c r="K112" s="26" t="inlineStr">
        <is>
          <t>2 Nefi 5:24; "sutil" 3x en 1920; pág. 73; 1886 pages_1886/page_0091</t>
        </is>
      </c>
      <c r="L112" s="26" t="inlineStr">
        <is>
          <t>acento agudo espurio</t>
        </is>
      </c>
      <c r="M112" s="26" t="inlineStr">
        <is>
          <t>-&gt; _cleaned: suprimir la tilde espuria en las 10 (moviéndola a la posición correcta en el caso de "Quíen" -&gt; "Quién", ya que ahí sí corresponde una til</t>
        </is>
      </c>
      <c r="N112" s="26" t="inlineStr">
        <is>
          <t>forma no hallada en este versículo: verificar</t>
        </is>
      </c>
      <c r="O112" s="26" t="n">
        <v>84</v>
      </c>
      <c r="P112" s="27" t="n"/>
      <c r="Q112" s="27" t="n"/>
      <c r="R112" s="27" t="n"/>
      <c r="S112" s="27" t="n"/>
      <c r="T112" s="27" t="n"/>
      <c r="U112" s="26" t="inlineStr">
        <is>
          <t>FAMILIA acento agudo espurio (tilde donde ninguna época del español la lleva) -- ENTRADA MAESTRA (2026-09-09, hallada en la auditoría de permitted words.txt). 1920 imprime una tilde aguda sobre palabras que nunca la han llevado (ni por regla actual, ni histórica, ni de diccionario). 12 apariciones, todas ÚNICAS (1x, salvo donde se indica) y confirmadas a zoom como impresas así en 1920, frente a la forma correcta sin tilde, dominante en la propia edición: "sútil" (2 Nefi 5:24; "sutil" 3x en 1920; pág. 73; 1886 pages_1886/page_0091.png imprime "sutil" correcto -&gt; exclusiva de 1920); "ciélo" (2 Nefi 25:12; "cielo" 150x; pág. 109); "grácias" (2 Nefi 9:52, "dad grácias á su santo nombre"; "gracias" en el resto; pág. 84); "álguien" (2 Nefi 26:27; "alguien" 12x, y SIN tilde en los vv.25 y 28 de la misma página; pág. 114); "íra" (Jacob 1:8; "ira" 261x, y "ira" SIN tilde en el v.7 inmediatamente anterior; pág. 131); "íba" (Mosíah 11:20; "iba" 103x; pág. 189); "habríaís" (Mosíah 20:14; tilde extra sobre la "ís" final; correcto "habríais"; pág. 209); "lós" (Alma 56:56; artículo "los" 5054x; pág. 411); "áscuas" (III Nefi 22:16 = Isaías 54:16; "ascuas"; pág. 536) -- esta última COMPARTIDA CON 1886 (pages_1886/page_0550.png imprime igualmente "áscuas"); "Quíen" (2 Nefi 8:12 = Isaías 51:12, "¿Quíen eres tú" -- tilde sobre la "i" en vez de la "e"; "Quién" ~90x en el resto del documento; pág. 77) -- también COMPARTIDA CON 1886 (pages_1886/page_0095.png imprime igualmente "¿Quíen eres tú"; confirmado a zoom en 1920, pages_1920/page_0099.png); "lá" (Alma 1:1, "quién pugnó lá buena batalla"; "la" artículo, jamás con tilde; pág. 235; confirmado a zoom en pages_1920/page_0257.png -- tipo limpio; 1886 en este lugar exacto, pages_1886/page_0250.png, book page 232/file 250, imprime "pugnó la buena batalla" sin tilde -&gt; exclusiva de 1920; hallada 2026-09-21 durante el `manual-proofread` de Alma 21, al buscar otras apariciones de la misma grafía); "lá" (Alma 21:9, "y lá expiación de su sangre"; pág. 302; confirmado a zoom en pages_1920/page_0324.png -- tipo limpio; 1886 en este lugar exacto, pages_1886/page_0316.png, book page 298/file 316, imprime "la expiacion de su sangre" sin tilde -&gt; exclusiva de 1920; segunda instancia independiente de la misma grafía "lá", hallada en la misma sesión). El fenómeno de tildes agudas espurias existe TAMBIÉN en 1886 (p.ej. "léjos", "cáusa" en su pág. 532; "cáusa" también en su 1 Nefi 21:7), en lugares parcialmente distintos; cotejadas con 1886 hasta ahora: "áscuas", "Quíen" y "ciélo" (compartidas, heredadas -- "ciélo" añadida 2026-09-16 durante el `manual-proofread` de 2 Nefi 25: 1886 pages_1886/page_0125.png, book page 107, imprime igualmente "el Padre del ciélo y de la tierra" con la misma tilde espuria, confirmado a zoom en ambas ediciones), "sútil" (exclusiva de 1920); las demás confirmadas en 1920 pero no cotejadas individualmente (deslices tipográficos aislados, no una convención). Atestiguación externa: CERO -- ninguna de estas fo</t>
        </is>
      </c>
    </row>
    <row r="113" ht="15" customHeight="1" s="18">
      <c r="A113" s="26" t="n">
        <v>112</v>
      </c>
      <c r="B113" s="26" t="inlineStr">
        <is>
          <t>1 Nefi</t>
        </is>
      </c>
      <c r="C113" s="26" t="n">
        <v>21</v>
      </c>
      <c r="D113" s="26" t="n">
        <v>11</v>
      </c>
      <c r="E113" s="26" t="inlineStr">
        <is>
          <t>53</t>
        </is>
      </c>
      <c r="F113" s="26" t="inlineStr">
        <is>
          <t>nota</t>
        </is>
      </c>
      <c r="G113" s="26" t="inlineStr">
        <is>
          <t>215 (21j)</t>
        </is>
      </c>
      <c r="H113" s="26" t="inlineStr">
        <is>
          <t>Ferrocariles</t>
        </is>
      </c>
      <c r="I113" s="26" t="inlineStr">
        <is>
          <t>Ferrocarriles</t>
        </is>
      </c>
      <c r="J113" s="26" t="inlineStr">
        <is>
          <t>letra(s)</t>
        </is>
      </c>
      <c r="K113" s="26" t="inlineStr">
        <is>
          <t>carril"/"ferrocarriles"; sin comparación con 1886/1879</t>
        </is>
      </c>
      <c r="L113" s="26" t="n"/>
      <c r="M113" s="26" t="n"/>
      <c r="N113" s="26" t="n"/>
      <c r="O113" s="26" t="n">
        <v>135</v>
      </c>
      <c r="P113" s="27" t="n"/>
      <c r="Q113" s="27" t="n"/>
      <c r="R113" s="27" t="n"/>
      <c r="S113" s="27" t="n"/>
      <c r="T113" s="27" t="n"/>
      <c r="U113" s="26" t="inlineStr">
        <is>
          <t>Footnote 1 Nefi 21j, 215 Ferrocariles (Ferrocarriles) (nota editorial de O. Pratt "Ferrocariles exaltados en los lugares elevados de la tierra y en el desierto"; 1920 imprime "Ferrocariles" con una sola "r", confirmado a zoom (pages_1920/page_0075.png); la RAE solo registra "ferrocarril"/"ferrocarriles"; sin comparación con 1886/1879; error exclusivo de 1920; preservado como se imprime; hallado en la auditoría de permitted words.txt 2026-09-08) (etiqueta corregida de "2 Nefi 21j" a "1 Nefi 21j" el 2026-09-16 -- file page 0075 y el footnote 215 caen dentro de 1 Nefi 21 según chapter_map.csv, no 2 Nefi 21; mislabel detectado durante el `manual-proofread` de 2 Nefi 21, corregido a petición del editor)</t>
        </is>
      </c>
    </row>
    <row r="114" ht="15" customHeight="1" s="18">
      <c r="A114" s="26" t="n">
        <v>113</v>
      </c>
      <c r="B114" s="26" t="inlineStr">
        <is>
          <t>1 Nefi</t>
        </is>
      </c>
      <c r="C114" s="26" t="n">
        <v>21</v>
      </c>
      <c r="D114" s="26" t="n">
        <v>13</v>
      </c>
      <c r="E114" s="26" t="inlineStr">
        <is>
          <t>53</t>
        </is>
      </c>
      <c r="F114" s="26" t="inlineStr">
        <is>
          <t>texto</t>
        </is>
      </c>
      <c r="G114" s="26" t="n"/>
      <c r="H114" s="26" t="inlineStr">
        <is>
          <t>Prorumpid</t>
        </is>
      </c>
      <c r="I114" s="26" t="inlineStr">
        <is>
          <t>Prorrumpid</t>
        </is>
      </c>
      <c r="J114" s="26" t="inlineStr">
        <is>
          <t>letra(s)</t>
        </is>
      </c>
      <c r="K114" s="26" t="inlineStr">
        <is>
          <t>Prorumpid en 1886</t>
        </is>
      </c>
      <c r="L114" s="26" t="n"/>
      <c r="M114" s="26" t="n"/>
      <c r="N114" s="26" t="n"/>
      <c r="O114" s="26" t="n">
        <v>73</v>
      </c>
      <c r="P114" s="27" t="n"/>
      <c r="Q114" s="27" t="n"/>
      <c r="R114" s="27" t="n"/>
      <c r="S114" s="27" t="n"/>
      <c r="T114" s="27" t="n"/>
      <c r="U114" s="26" t="inlineStr">
        <is>
          <t>1 Nefi 21:13 Prorumpid (Prorrumpid) (Prorumpid en 1886)</t>
        </is>
      </c>
    </row>
    <row r="115" ht="15" customHeight="1" s="18">
      <c r="A115" s="26" t="n">
        <v>114</v>
      </c>
      <c r="B115" s="26" t="inlineStr">
        <is>
          <t>1 Nefi</t>
        </is>
      </c>
      <c r="C115" s="26" t="n">
        <v>22</v>
      </c>
      <c r="D115" s="26" t="n">
        <v>17</v>
      </c>
      <c r="E115" s="26" t="inlineStr">
        <is>
          <t>56</t>
        </is>
      </c>
      <c r="F115" s="26" t="inlineStr">
        <is>
          <t>texto</t>
        </is>
      </c>
      <c r="G115" s="26" t="n"/>
      <c r="H115" s="26" t="inlineStr">
        <is>
          <t>aún</t>
        </is>
      </c>
      <c r="I115" s="26" t="inlineStr">
        <is>
          <t>aun</t>
        </is>
      </c>
      <c r="J115" s="26" t="inlineStr">
        <is>
          <t>familia</t>
        </is>
      </c>
      <c r="K115" s="26" t="inlineStr">
        <is>
          <t>por el mismo camino en que vinieron", donde 1886 lee "aun atrás"</t>
        </is>
      </c>
      <c r="L115" s="26" t="inlineStr">
        <is>
          <t>"aún" con tilde por "aun"</t>
        </is>
      </c>
      <c r="M115" s="26" t="inlineStr">
        <is>
          <t>en librodm_cleaned, "aun" en (a</t>
        </is>
      </c>
      <c r="N115" s="26" t="n"/>
      <c r="O115" s="26" t="n">
        <v>90</v>
      </c>
      <c r="P115" s="27" t="n"/>
      <c r="Q115" s="27" t="n"/>
      <c r="R115" s="27" t="n"/>
      <c r="S115" s="27" t="n"/>
      <c r="T115" s="27" t="n"/>
      <c r="U115"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16" ht="15" customHeight="1" s="18">
      <c r="A116" s="26" t="n">
        <v>115</v>
      </c>
      <c r="B116" s="26" t="inlineStr">
        <is>
          <t>1 Nefi</t>
        </is>
      </c>
      <c r="C116" s="26" t="n">
        <v>22</v>
      </c>
      <c r="D116" s="26" t="n">
        <v>17</v>
      </c>
      <c r="E116" s="26" t="inlineStr">
        <is>
          <t>56</t>
        </is>
      </c>
      <c r="F116" s="26" t="inlineStr">
        <is>
          <t>texto</t>
        </is>
      </c>
      <c r="G116" s="26" t="n"/>
      <c r="H116" s="26" t="inlineStr">
        <is>
          <t>protejerá</t>
        </is>
      </c>
      <c r="I116" s="26" t="inlineStr">
        <is>
          <t>protegerá</t>
        </is>
      </c>
      <c r="J116" s="26" t="inlineStr">
        <is>
          <t>familia</t>
        </is>
      </c>
      <c r="K116" s="26" t="inlineStr">
        <is>
          <t>nfirmado en la imagen; aflijirles también en 1886</t>
        </is>
      </c>
      <c r="L116" s="26" t="inlineStr">
        <is>
          <t>j por g ante e/i en verbos en -ger/-gir</t>
        </is>
      </c>
      <c r="M116" s="26" t="inlineStr">
        <is>
          <t>-&gt; _cleaned (DECISIÓN DEL EDITOR</t>
        </is>
      </c>
      <c r="N116" s="26" t="n"/>
      <c r="O116" s="26" t="n">
        <v>155</v>
      </c>
      <c r="P116" s="27" t="n"/>
      <c r="Q116" s="27" t="n"/>
      <c r="R116" s="27" t="n"/>
      <c r="S116" s="27" t="n"/>
      <c r="T116" s="27" t="n"/>
      <c r="U116" s="26" t="inlineStr">
        <is>
          <t xml:space="preserve">FAMILIA j por g ante e/i en verbos en -ger/-gir -- grafía "j" donde el español estándar escribe "g" para el sonido /x/ ante e/i, en los verbos DIRIGIR, AFLIGIR, PROTEGER, ELEGIR, ESCOGER y COGER. ENTRADA MAESTRA (2026-09-09; consolida y SUSTITUYE las entradas antes dispersas: la antigua "FAMILIA dirij-"; 1 Nefi 17:19 "aflijido/aflijirme"; 2 Nefi 1:5 "escojida"; Alma 4:2 "aflijido"; Alma 46:17 "escojido"; Alma 60:1 "elejidos"; Alma 61:2 "aflijido"; Moroni 2:1 "escojido"). AMPLIACIÓN (2026-10-17, item 4b): Alma 19:27 "aflijirles" ("para aflijirles, á causa de sus iniquidades", página 297, pages_1920/page_0319.png; confirmado en la imagen; aflijirles también en 1886). ALCANCE (~47 apariciones): dirigir -&gt; "dirij-" ~16 (`grep -nE "\bdirij[eií]" librodm_transcribed.txt`, EXCLUYENDO "dirijo" 1.ª pers., correcto); afligir -&gt; "aflij-" ~24 (aflijido/aflijidos, aflijir(+enclíticos), aflijí, aflijimos, aflijían -- EXCLUYENDO "aflija/aflijan" subjuntivo, correctos); proteger -&gt; "protejerá" 2x (1 Nefi 22:17, confirmado a zoom); elegir -&gt; "elejidos" 1x (Alma 60:1); escoger -&gt; "escojida" (2 Nefi 1:5) / "escojido" (Alma 46:17, Moroni 2:1); coger -&gt; "cojidos" 1x (Alma 62:9, confirmado a zoom). NOTA: las formas ante a/o (proteja, escoja, escojo, escojáis, aflija, dirijo, coja, elija, recoja) llevan "j" OBLIGATORIA por regla ortográfica y NO son de esta familia. FRECUENCIA INTERNA: 1920 usa mayoritariamente "g" (dirig- 34 : dirij- 16; aflig- 34 : aflij- 24; escog- 75 : escoj- 3; proteg- 15 : protej- 2; elig-/eleg- 17 : elej- 1; cog- 32 : coj- 1) -- edición INCONSISTENTE, a menudo dentro del mismo párrafo (Alma 62:2 "afligió" y 62:7 "dirigido" con "g", junto a 62:9 "cojidos" con "j"). 1886: comparte la grafía "j" en TODOS los lugares cotejados (dirijir/dirijido/dirijirla/dirijirse..., aflijido, aflijir, escojida, escojido, elejidos, protejerá 1 Nefi 22:17, "dirijir" Éther 2:19 [nota 2026-10-07: en este lugar 1920 imprime "dirigir" con "g" (pages_1920/page_0603.png), es decir, lo corrigió; no es una aparición de la familia en 1920]) -- heredado de la tradición de traducción, NO introducido en 1920; 1886 también es inconsistente ("dirigieron" con "g" en Alma 14:28). ATESTIGUACIÓN EXTERNA: las formas con "j" ante e/i = 0 en Quijote / Reina-Valera 1909 NT / Reina-Valera Biblia completa (con "g": aflig- Quijote 22 / RV completa 69; escog- Quijote 11 / RV completa 76; cogid- Quijote 9; dirig- Quijote 3). 1920 NO aplica el sistema de Bello en general: "gente"/"general"/"gentiles"/"imagen"/"origen"/"ángel"/"región"/"religión"/"Egipto" van TODAS con "g" (0 con "j"). Es, por tanto, una variación ortográfica LIMITADA a los verbos en -ger/-gir -- práctica común en la imprenta hispanoamericana del s. XIX (dentro y fuera del sistema de Bello, oficial en Chile 1844-1927). CLASIFICACIÓN: variante ortográfica de época para verbos en -ger/-gir, compartida con 1886, NO un error tipográfico; la edición mezcla "g" (mayoría) y "j". -&gt; _cleaned (DECISIÓN DEL EDITOR): normalizar TODAS las </t>
        </is>
      </c>
    </row>
    <row r="117" ht="15" customHeight="1" s="18">
      <c r="A117" s="26" t="n">
        <v>116</v>
      </c>
      <c r="B117" s="26" t="inlineStr">
        <is>
          <t>1 Nefi</t>
        </is>
      </c>
      <c r="C117" s="26" t="n">
        <v>22</v>
      </c>
      <c r="D117" s="26" t="n">
        <v>21</v>
      </c>
      <c r="E117" s="26" t="inlineStr">
        <is>
          <t>56</t>
        </is>
      </c>
      <c r="F117" s="26" t="inlineStr">
        <is>
          <t>texto</t>
        </is>
      </c>
      <c r="G117" s="26" t="n"/>
      <c r="H117" s="26" t="inlineStr">
        <is>
          <t>quéin</t>
        </is>
      </c>
      <c r="I117" s="26" t="inlineStr">
        <is>
          <t>quien</t>
        </is>
      </c>
      <c r="J117" s="26" t="inlineStr">
        <is>
          <t>letra(s)</t>
        </is>
      </c>
      <c r="K117" s="26" t="inlineStr">
        <is>
          <t>quien en 1886</t>
        </is>
      </c>
      <c r="L117" s="26" t="n"/>
      <c r="M117" s="26" t="n"/>
      <c r="N117" s="26" t="n"/>
      <c r="O117" s="26" t="n">
        <v>74</v>
      </c>
      <c r="P117" s="27" t="n"/>
      <c r="Q117" s="27" t="n"/>
      <c r="R117" s="27" t="n"/>
      <c r="S117" s="27" t="n"/>
      <c r="T117" s="27" t="n"/>
      <c r="U117" s="26" t="inlineStr">
        <is>
          <t>1 Nefi 22:21 quéin (quien) (quien en 1886)</t>
        </is>
      </c>
    </row>
    <row r="118" ht="15" customHeight="1" s="18">
      <c r="A118" s="26" t="n">
        <v>117</v>
      </c>
      <c r="B118" s="26" t="inlineStr">
        <is>
          <t>1 Nefi</t>
        </is>
      </c>
      <c r="C118" s="26" t="n">
        <v>22</v>
      </c>
      <c r="D118" s="26" t="n">
        <v>24</v>
      </c>
      <c r="E118" s="26" t="inlineStr">
        <is>
          <t>57</t>
        </is>
      </c>
      <c r="F118" s="26" t="inlineStr">
        <is>
          <t>texto</t>
        </is>
      </c>
      <c r="G118" s="26" t="n"/>
      <c r="H118" s="26" t="inlineStr">
        <is>
          <t>rápidamente</t>
        </is>
      </c>
      <c r="I118" s="26" t="inlineStr">
        <is>
          <t>(ver la entrada de la familia)</t>
        </is>
      </c>
      <c r="J118" s="26" t="inlineStr">
        <is>
          <t>familia</t>
        </is>
      </c>
      <c r="K118" s="26" t="inlineStr">
        <is>
          <t>la práctica DOMINANTE de la edición de 1920. 1886: comparte la omisión en la mayoría de los lugares</t>
        </is>
      </c>
      <c r="L118" s="26" t="inlineStr">
        <is>
          <t>adverbios en -mente sin tilde</t>
        </is>
      </c>
      <c r="M118" s="26" t="inlineStr">
        <is>
          <t>-&gt; _cleaned: añadir a TODAS las apariciones la tilde del adjetivo base</t>
        </is>
      </c>
      <c r="N118" s="26" t="n"/>
      <c r="O118" s="26" t="n">
        <v>198</v>
      </c>
      <c r="P118" s="27" t="n"/>
      <c r="Q118" s="27" t="n"/>
      <c r="R118" s="27" t="n"/>
      <c r="S118" s="27" t="n"/>
      <c r="T118" s="27" t="n"/>
      <c r="U118" s="26" t="inlineStr">
        <is>
          <t>FAMILIA adverbios en -mente sin tilde (por -mente CON la tilde del adjetivo base) -- ENTRADA MAESTRA (2026-09-09; consolida las entradas antes dispersas de Jacob 5:71, Alma 7:15, Alma 46:8, Alma 59:3, Alma 59:9, Alma 62:21, Éther 9:30 y Moroni 7:45). Regla (RAE, estable): el adverbio en -mente conserva la tilde que el adjetivo base lleva por sí solo ("fácil"&gt;"fácilmente"; "rápido"&gt;"rápidamente"; "único"&gt;"únicamente"; "áspero"&gt;"ásperamente"; "intrépido"&gt;"intrépidamente"; "plácido"&gt;"plácidamente"; "enérgico"&gt;"enérgicamente"). Alcance: `grep -nE "\b(facil|rapida|unica|aspera|intrepida|placida|energica)mente\b" librodm_transcribed.txt` -&gt; 22 apariciones sin tilde (facilmente x9, rapidamente x6, intrepidamente x4, unicamente x2, asperamente x1, placidamente x1, energicamente x1), frente a solo 3 con tilde (rápidamente 1, fácilmente 1, intrépidamente 1) -&gt; dejar el adverbio en -mente sin tilde es la práctica DOMINANTE de la edición de 1920. 1886: comparte la omisión en la mayoría de los lugares cotejados (facilmente Alma 7:15/46:8/59:3/59:9/Moroni 7:45; rapidamente Alma 62:21/Éther 9:30); heredado, no introducido en 1920. Atestiguación externa: la forma SIN tilde = CERO en los corpus limpios (Quijote 0, Reina-Valera 1909 NT 0 para facilmente/rapidamente/etc.); la forma CON tilde sí está atestiguada (Quijote: fácilmente 9, ásperamente 1, intrépidamente 1, difícilmente 1; RV 1909 NT: fácilmente 1). La Reina-Valera de 1909 -- de fecha intermedia entre 1886 y 1920 -- ya acentúa "fácilmente", de modo que la práctica correcta estaba vigente en la época. Edición moderna (churchofjesuschrist.org): acentúa (p.ej. "no se irrita fácilmente", Moroni 7:45). -&gt; _cleaned: añadir a TODAS las apariciones la tilde del adjetivo base. Omisión sistemática de tilde de época (compartida con 1886), no una variante legítima ni un error puntual. Preservado como se imprime en librodm_transcribed. AMPLIACIÓN (2026-09-26/27, `manual-proofread` de Helamán 1): dos apariciones que la transcripción había "corregido" en silencio añadiendo la tilde, restituidas ahora a la forma impresa tras comprobar cada adverbio acentuado de librodm.txt contra el OCR de Google: Helamán 1:33 "hizo enviar pacificamente fuera del país" (página 436, pages_1920/page_0458.png, confirmado a zoom; "pacífico" &gt; "pacíficamente"; 1886 file 451 también "pacifi-camente" sin tilde -&gt; compartido) y Helamán 8:19 "que intrepidamente dió testimonio de Él" (página 457, pages_1920/page_0479.png, confirmado en la imagen -- era el único "intrépidamente" acentuado del recuento). Los otros 5 adverbios acentuados (unánimemente 1 Nefi 10:13, rápidamente 1 Nefi 22:24, fácilmente 2 Nefi 4:18, súbitamente 2 Nefi 28:16, rígidamente Mosíah 13:30) coinciden con el OCR de Google (tilde impresa). NUEVO RECUENTO (grep sobre librodm.txt, 2026-09-27; el recuento original de 2026-09-09 decía "facilmente x9", pero hoy aparecen 7): 24 sin tilde (facilmente x7, rapidamente x6, intrepidamente x5, unicamente x2, asperamente x1, placidamente x1</t>
        </is>
      </c>
    </row>
    <row r="119" ht="15" customHeight="1" s="18">
      <c r="A119" s="26" t="n">
        <v>118</v>
      </c>
      <c r="B119" s="26" t="inlineStr">
        <is>
          <t>2 Nefi</t>
        </is>
      </c>
      <c r="C119" s="26" t="n">
        <v>1</v>
      </c>
      <c r="D119" s="26" t="n">
        <v>1</v>
      </c>
      <c r="E119" s="26" t="inlineStr">
        <is>
          <t>58</t>
        </is>
      </c>
      <c r="F119" s="26" t="inlineStr">
        <is>
          <t>texto</t>
        </is>
      </c>
      <c r="G119" s="26" t="n"/>
      <c r="H119" s="26" t="inlineStr">
        <is>
          <t>cuan</t>
        </is>
      </c>
      <c r="I119" s="26" t="inlineStr">
        <is>
          <t>cuán</t>
        </is>
      </c>
      <c r="J119" s="26" t="inlineStr">
        <is>
          <t>familia</t>
        </is>
      </c>
      <c r="K119" s="26" t="inlineStr">
        <is>
          <t>rdéis cuan misericordioso el Señor ha sido". 1886</t>
        </is>
      </c>
      <c r="L119" s="26" t="inlineStr">
        <is>
          <t>"cuan" sin tilde</t>
        </is>
      </c>
      <c r="M119" s="26" t="inlineStr">
        <is>
          <t>-&gt; _cleaned (a decidir por el editor</t>
        </is>
      </c>
      <c r="N119" s="26" t="n"/>
      <c r="O119" s="26" t="n">
        <v>104</v>
      </c>
      <c r="P119" s="27" t="inlineStr">
        <is>
          <t>corregido</t>
        </is>
      </c>
      <c r="Q119" s="27" t="n"/>
      <c r="R119" s="27" t="n"/>
      <c r="S119" s="27" t="n"/>
      <c r="T119" s="27" t="n"/>
      <c r="U119" s="26" t="inlineStr">
        <is>
          <t>FAMILIA "cuan" sin tilde (por "cuán", exclamativo) -- ENTRADA MAESTRA (2026-10-11, abierta al terminar el `manual-proofread` de Moroni 10, a partir de Moroni 10:3; aprobada por el editor). "Cuán" (apócope de "cuánto" ante adjetivo o adverbio) es exclamativo/ponderativo y lleva siempre tilde, también en exclamativas indirectas ("recordéis cuán misericordioso", "no sabemos cuán cercano está"); la norma de época (Prontuario de 1844, Gramática de 1870) ya acentuaba las formas exclamativas, igual que hoy (RAE). 1920 escribe "cuán" con tilde 51 veces en el cuerpo y "cuan" sin ella sólo en estos 10 lugares, todos del mismo uso exclamativo (confirmados en el OCR de Google del PDF de 1920): Portada (pág. iii, file 11) "lo que mostrará al resto de la casa de Israel cuan grandes cosas el Señor ha hecho"; 2 Nefi 1:1 "mostrándoles cuan grandes cosas había hecho"; 2 Nefi 1:3 "manifestándoles cuan grande había sido la misericordia"; 2 Nefi 2:8 "Por lo tanto, cuan grande es la importancia"; Mosíah 27:16 "recuerda cuan grandes cosas hizo para ellos"; Alma 13:25 "no sabemos cuan cercano está"; Alma 46:8 "cuan facilmente los hijos de los hombres olvidan" y "cuan dispuestos se hallan" (x2); Éther 4:14 "cuan grandes cosas el Padre ha reservado"; Moroni 10:3 "que recordéis cuan misericordioso el Señor ha sido". 1886 (OCR del PDF completo): escribe "cuan" sin tilde casi siempre (también en muchos lugares donde 1920 sí acentúa) y en 8 de estos 10 lugares (2 Nefi 1:1, 1:3, 2:8; Mosíah 27:16; Alma 46:8 x2; Éther 4:14; Moroni 10:3); la portada y Alma 13:25 no se localizan con la misma redacción -&gt; 1920 actualizó la grafía en 51 lugares y dejó estos 10 tal como venían de 1886 (como Éther 7:6 "Desolacion" y 13:29 "Coriantumr"). TOTAL: 10. Antes no registrados (Éther 4:14 se había dejado sin registrar). Preservados como se imprimen en librodm_transcribed. -&gt; _cleaned (a decidir por el editor): "cuán" en los 10.</t>
        </is>
      </c>
    </row>
    <row r="120" ht="15" customHeight="1" s="18">
      <c r="A120" s="26" t="n">
        <v>119</v>
      </c>
      <c r="B120" s="26" t="inlineStr">
        <is>
          <t>2 Nefi</t>
        </is>
      </c>
      <c r="C120" s="26" t="n">
        <v>1</v>
      </c>
      <c r="D120" s="26" t="n">
        <v>2</v>
      </c>
      <c r="E120" s="26" t="inlineStr">
        <is>
          <t>58</t>
        </is>
      </c>
      <c r="F120" s="26" t="inlineStr">
        <is>
          <t>texto</t>
        </is>
      </c>
      <c r="G120" s="26" t="n"/>
      <c r="H120" s="26" t="inlineStr">
        <is>
          <t>porfundidades</t>
        </is>
      </c>
      <c r="I120" s="26" t="inlineStr">
        <is>
          <t>profundidades</t>
        </is>
      </c>
      <c r="J120" s="26" t="inlineStr">
        <is>
          <t>letra(s)</t>
        </is>
      </c>
      <c r="K120" s="26" t="inlineStr">
        <is>
          <t>porfundidades en 1886</t>
        </is>
      </c>
      <c r="L120" s="26" t="n"/>
      <c r="M120" s="26" t="n"/>
      <c r="N120" s="26" t="n"/>
      <c r="O120" s="26" t="n">
        <v>75</v>
      </c>
      <c r="P120" s="27" t="n"/>
      <c r="Q120" s="27" t="n"/>
      <c r="R120" s="27" t="n"/>
      <c r="S120" s="27" t="n"/>
      <c r="T120" s="27" t="n"/>
      <c r="U120" s="26" t="inlineStr">
        <is>
          <t>2 Nefi 1:2 porfundidades (profundidades) (porfundidades en 1886)</t>
        </is>
      </c>
    </row>
    <row r="121" ht="15" customHeight="1" s="18">
      <c r="A121" s="26" t="n">
        <v>120</v>
      </c>
      <c r="B121" s="26" t="inlineStr">
        <is>
          <t>2 Nefi</t>
        </is>
      </c>
      <c r="C121" s="26" t="n">
        <v>1</v>
      </c>
      <c r="D121" s="26" t="n">
        <v>3</v>
      </c>
      <c r="E121" s="26" t="inlineStr">
        <is>
          <t>58</t>
        </is>
      </c>
      <c r="F121" s="26" t="inlineStr">
        <is>
          <t>texto</t>
        </is>
      </c>
      <c r="G121" s="26" t="n"/>
      <c r="H121" s="26" t="inlineStr">
        <is>
          <t>cuan</t>
        </is>
      </c>
      <c r="I121" s="26" t="inlineStr">
        <is>
          <t>cuán</t>
        </is>
      </c>
      <c r="J121" s="26" t="inlineStr">
        <is>
          <t>familia</t>
        </is>
      </c>
      <c r="K121" s="26" t="inlineStr">
        <is>
          <t>rdéis cuan misericordioso el Señor ha sido". 1886</t>
        </is>
      </c>
      <c r="L121" s="26" t="inlineStr">
        <is>
          <t>"cuan" sin tilde</t>
        </is>
      </c>
      <c r="M121" s="26" t="inlineStr">
        <is>
          <t>-&gt; _cleaned (a decidir por el editor</t>
        </is>
      </c>
      <c r="N121" s="26" t="n"/>
      <c r="O121" s="26" t="n">
        <v>104</v>
      </c>
      <c r="P121" s="27" t="n"/>
      <c r="Q121" s="27" t="n"/>
      <c r="R121" s="27" t="n"/>
      <c r="S121" s="27" t="n"/>
      <c r="T121" s="27" t="n"/>
      <c r="U121" s="26" t="inlineStr">
        <is>
          <t>FAMILIA "cuan" sin tilde (por "cuán", exclamativo) -- ENTRADA MAESTRA (2026-10-11, abierta al terminar el `manual-proofread` de Moroni 10, a partir de Moroni 10:3; aprobada por el editor). "Cuán" (apócope de "cuánto" ante adjetivo o adverbio) es exclamativo/ponderativo y lleva siempre tilde, también en exclamativas indirectas ("recordéis cuán misericordioso", "no sabemos cuán cercano está"); la norma de época (Prontuario de 1844, Gramática de 1870) ya acentuaba las formas exclamativas, igual que hoy (RAE). 1920 escribe "cuán" con tilde 51 veces en el cuerpo y "cuan" sin ella sólo en estos 10 lugares, todos del mismo uso exclamativo (confirmados en el OCR de Google del PDF de 1920): Portada (pág. iii, file 11) "lo que mostrará al resto de la casa de Israel cuan grandes cosas el Señor ha hecho"; 2 Nefi 1:1 "mostrándoles cuan grandes cosas había hecho"; 2 Nefi 1:3 "manifestándoles cuan grande había sido la misericordia"; 2 Nefi 2:8 "Por lo tanto, cuan grande es la importancia"; Mosíah 27:16 "recuerda cuan grandes cosas hizo para ellos"; Alma 13:25 "no sabemos cuan cercano está"; Alma 46:8 "cuan facilmente los hijos de los hombres olvidan" y "cuan dispuestos se hallan" (x2); Éther 4:14 "cuan grandes cosas el Padre ha reservado"; Moroni 10:3 "que recordéis cuan misericordioso el Señor ha sido". 1886 (OCR del PDF completo): escribe "cuan" sin tilde casi siempre (también en muchos lugares donde 1920 sí acentúa) y en 8 de estos 10 lugares (2 Nefi 1:1, 1:3, 2:8; Mosíah 27:16; Alma 46:8 x2; Éther 4:14; Moroni 10:3); la portada y Alma 13:25 no se localizan con la misma redacción -&gt; 1920 actualizó la grafía en 51 lugares y dejó estos 10 tal como venían de 1886 (como Éther 7:6 "Desolacion" y 13:29 "Coriantumr"). TOTAL: 10. Antes no registrados (Éther 4:14 se había dejado sin registrar). Preservados como se imprimen en librodm_transcribed. -&gt; _cleaned (a decidir por el editor): "cuán" en los 10.</t>
        </is>
      </c>
    </row>
    <row r="122" ht="15" customHeight="1" s="18">
      <c r="A122" s="26" t="n">
        <v>121</v>
      </c>
      <c r="B122" s="26" t="inlineStr">
        <is>
          <t>2 Nefi</t>
        </is>
      </c>
      <c r="C122" s="26" t="n">
        <v>1</v>
      </c>
      <c r="D122" s="26" t="n">
        <v>5</v>
      </c>
      <c r="E122" s="26" t="inlineStr">
        <is>
          <t>58</t>
        </is>
      </c>
      <c r="F122" s="26" t="inlineStr">
        <is>
          <t>texto</t>
        </is>
      </c>
      <c r="G122" s="26" t="n"/>
      <c r="H122" s="26" t="inlineStr">
        <is>
          <t>escojida</t>
        </is>
      </c>
      <c r="I122" s="26" t="inlineStr">
        <is>
          <t>escogida</t>
        </is>
      </c>
      <c r="J122" s="26" t="inlineStr">
        <is>
          <t>familia</t>
        </is>
      </c>
      <c r="K122" s="26" t="inlineStr">
        <is>
          <t>nfirmado en la imagen; aflijirles también en 1886</t>
        </is>
      </c>
      <c r="L122" s="26" t="inlineStr">
        <is>
          <t>j por g ante e/i en verbos en -ger/-gir</t>
        </is>
      </c>
      <c r="M122" s="26" t="inlineStr">
        <is>
          <t>-&gt; _cleaned (DECISIÓN DEL EDITOR</t>
        </is>
      </c>
      <c r="N122" s="26" t="n"/>
      <c r="O122" s="26" t="n">
        <v>155</v>
      </c>
      <c r="P122" s="27" t="n"/>
      <c r="Q122" s="27" t="n"/>
      <c r="R122" s="27" t="n"/>
      <c r="S122" s="27" t="n"/>
      <c r="T122" s="27" t="n"/>
      <c r="U122" s="26" t="inlineStr">
        <is>
          <t xml:space="preserve">FAMILIA j por g ante e/i en verbos en -ger/-gir -- grafía "j" donde el español estándar escribe "g" para el sonido /x/ ante e/i, en los verbos DIRIGIR, AFLIGIR, PROTEGER, ELEGIR, ESCOGER y COGER. ENTRADA MAESTRA (2026-09-09; consolida y SUSTITUYE las entradas antes dispersas: la antigua "FAMILIA dirij-"; 1 Nefi 17:19 "aflijido/aflijirme"; 2 Nefi 1:5 "escojida"; Alma 4:2 "aflijido"; Alma 46:17 "escojido"; Alma 60:1 "elejidos"; Alma 61:2 "aflijido"; Moroni 2:1 "escojido"). AMPLIACIÓN (2026-10-17, item 4b): Alma 19:27 "aflijirles" ("para aflijirles, á causa de sus iniquidades", página 297, pages_1920/page_0319.png; confirmado en la imagen; aflijirles también en 1886). ALCANCE (~47 apariciones): dirigir -&gt; "dirij-" ~16 (`grep -nE "\bdirij[eií]" librodm_transcribed.txt`, EXCLUYENDO "dirijo" 1.ª pers., correcto); afligir -&gt; "aflij-" ~24 (aflijido/aflijidos, aflijir(+enclíticos), aflijí, aflijimos, aflijían -- EXCLUYENDO "aflija/aflijan" subjuntivo, correctos); proteger -&gt; "protejerá" 2x (1 Nefi 22:17, confirmado a zoom); elegir -&gt; "elejidos" 1x (Alma 60:1); escoger -&gt; "escojida" (2 Nefi 1:5) / "escojido" (Alma 46:17, Moroni 2:1); coger -&gt; "cojidos" 1x (Alma 62:9, confirmado a zoom). NOTA: las formas ante a/o (proteja, escoja, escojo, escojáis, aflija, dirijo, coja, elija, recoja) llevan "j" OBLIGATORIA por regla ortográfica y NO son de esta familia. FRECUENCIA INTERNA: 1920 usa mayoritariamente "g" (dirig- 34 : dirij- 16; aflig- 34 : aflij- 24; escog- 75 : escoj- 3; proteg- 15 : protej- 2; elig-/eleg- 17 : elej- 1; cog- 32 : coj- 1) -- edición INCONSISTENTE, a menudo dentro del mismo párrafo (Alma 62:2 "afligió" y 62:7 "dirigido" con "g", junto a 62:9 "cojidos" con "j"). 1886: comparte la grafía "j" en TODOS los lugares cotejados (dirijir/dirijido/dirijirla/dirijirse..., aflijido, aflijir, escojida, escojido, elejidos, protejerá 1 Nefi 22:17, "dirijir" Éther 2:19 [nota 2026-10-07: en este lugar 1920 imprime "dirigir" con "g" (pages_1920/page_0603.png), es decir, lo corrigió; no es una aparición de la familia en 1920]) -- heredado de la tradición de traducción, NO introducido en 1920; 1886 también es inconsistente ("dirigieron" con "g" en Alma 14:28). ATESTIGUACIÓN EXTERNA: las formas con "j" ante e/i = 0 en Quijote / Reina-Valera 1909 NT / Reina-Valera Biblia completa (con "g": aflig- Quijote 22 / RV completa 69; escog- Quijote 11 / RV completa 76; cogid- Quijote 9; dirig- Quijote 3). 1920 NO aplica el sistema de Bello en general: "gente"/"general"/"gentiles"/"imagen"/"origen"/"ángel"/"región"/"religión"/"Egipto" van TODAS con "g" (0 con "j"). Es, por tanto, una variación ortográfica LIMITADA a los verbos en -ger/-gir -- práctica común en la imprenta hispanoamericana del s. XIX (dentro y fuera del sistema de Bello, oficial en Chile 1844-1927). CLASIFICACIÓN: variante ortográfica de época para verbos en -ger/-gir, compartida con 1886, NO un error tipográfico; la edición mezcla "g" (mayoría) y "j". -&gt; _cleaned (DECISIÓN DEL EDITOR): normalizar TODAS las </t>
        </is>
      </c>
    </row>
    <row r="123" ht="15" customHeight="1" s="18">
      <c r="A123" s="26" t="n">
        <v>122</v>
      </c>
      <c r="B123" s="26" t="inlineStr">
        <is>
          <t>2 Nefi</t>
        </is>
      </c>
      <c r="C123" s="26" t="n">
        <v>1</v>
      </c>
      <c r="D123" s="26" t="n">
        <v>7</v>
      </c>
      <c r="E123" s="26" t="inlineStr">
        <is>
          <t>58</t>
        </is>
      </c>
      <c r="F123" s="26" t="inlineStr">
        <is>
          <t>texto</t>
        </is>
      </c>
      <c r="G123" s="26" t="n"/>
      <c r="H123" s="26" t="inlineStr">
        <is>
          <t>a</t>
        </is>
      </c>
      <c r="I123" s="26" t="inlineStr">
        <is>
          <t>á</t>
        </is>
      </c>
      <c r="J123" s="26" t="inlineStr">
        <is>
          <t>familia</t>
        </is>
      </c>
      <c r="K123" s="26" t="inlineStr">
        <is>
          <t>con su cotejo de 1886</t>
        </is>
      </c>
      <c r="L123" s="26" t="inlineStr">
        <is>
          <t>preposición "a" sin tilde</t>
        </is>
      </c>
      <c r="M123" s="26" t="inlineStr">
        <is>
          <t>-&gt; _cleaned: "á" (o "a", según la norma que fije el editor para toda la edición</t>
        </is>
      </c>
      <c r="N123" s="26" t="n"/>
      <c r="O123" s="26" t="n">
        <v>99</v>
      </c>
      <c r="P123" s="27" t="n"/>
      <c r="Q123" s="27" t="n"/>
      <c r="R123" s="27" t="n"/>
      <c r="S123" s="27" t="n"/>
      <c r="T123" s="27" t="n"/>
      <c r="U123" s="26" t="inlineStr">
        <is>
          <t>FAMILIA preposición "a" sin tilde (por "á") -- ENTRADA MAESTRA (2026-10-05, abierta durante el `manual-proofread` de Mormón 9, a partir de Mormón 9:22 "sí, y también a todos sus discípulos"; aprobada por el editor). 1920 escribe la preposición con tilde ("á") como norma de toda la edición (miles de casos), pero en estos lugares la imprime sin ella. Cada uno confirmado en el OCR de Google del PDF de 1920 (google_text_1920/) y, para los añadidos ahora, a la vista en un recorte de la imagen de 1920 (salvo 2 Nefi 27:14, 28:16, Mosíah 2:25, 29:39, Alma 4:12, 16:13 y III Nefi 14:9, confirmados solo por el OCR de Google). Distinta de la FAMILIA "vino á suceder"/"vino a suceder" (que no se repite aquí) y de dos casos que NO son esta preposición sino una "l" perdida: Alma 24:6 "a Señor" (= "al Señor", entrada propia) y Éther 14:13 "le dió a batalla" (= "la batalla", pendiente para el `manual-proofread` de Éther 14). YA REGISTRADAS POR SEPARADO (con su cotejo de 1886; se conservan, esta entrada solo las agrupa): Alma 44:3, 52:2, 57:18, 61:1, 62:43; Helamán 10:9, 11:4 (compartido con 1886), 13:17, 15:12; III Nefi 16:4; Éther 2:14; notas III Nefi 10f (3594) y Éther 5d (4369). NUEVAS (2026-10-05; libro capítulo:versículo, pág.; texto): 1 Nefi 7:15 (14) "volver a Jerusalem"; 2 Nefi 1:7 (58) "conduzca a ella"; 2 Nefi 27:14 (116) "procederá a traer"; 2 Nefi 28:16 (120) "súbitamente a los habitantes"; Jacob 5:18 (141) "y a causa de la mucha fuerza"; Jacob 7:9 (150) "¿Niegas tú a Cristo"; Jarom 1:7 (155) "venían a guerrear"; Mosíah 1:7 (163) "las promesas que el Señor hizo a vuestros padres" ("a" a final de renglón); Mosíah 2:25 (166) "él pertenece a Él"; Mosíah 29:39 (234) "vinieron a reunirse"; Alma 4:12 (246) "a los necesitados"; Alma 15:17 (284) "ya a humillarse"; Alma 16:13 (285) "fabricados a la moda judaica"; Alma 22:21 (305) "fueran a llamar al pueblo"; Alma 31:32 (333) "tanto a mí, como á mis colaboradores"; Alma 32:34 (336) "ha dilatado a vuestras almas"; Helamán 13, encabezamiento (469) "Profecia de Samuel, el Lamanita, a los Nefitas"; III Nefi 3:7 (487) "uníos a nosotros"; III Nefi 14:9 (516) "de vosotros, a quién"; Mormón 9:22 (575) "y también a todos sus discípulos" (1886, file 589: "y tambien á todos" -&gt; exclusiva de 1920); Éther 9:28 (597) "llamando a sus habitantes"; Éther 14:11 (610) "dió la batalla a Lib". 1886: cotejado solo en Mormón 9:22 (con tilde) y en las entradas ya registradas; el resto sin cotejar. TOTAL DE LA FAMILIA: 13 ya registradas + 22 nuevas = 35. -&gt; _cleaned: "á" (o "a", según la norma que fije el editor para toda la edición); preservadas como se imprimen en librodm_transcribed.</t>
        </is>
      </c>
    </row>
    <row r="124" ht="15" customHeight="1" s="18">
      <c r="A124" s="26" t="n">
        <v>123</v>
      </c>
      <c r="B124" s="26" t="inlineStr">
        <is>
          <t>2 Nefi</t>
        </is>
      </c>
      <c r="C124" s="26" t="n">
        <v>1</v>
      </c>
      <c r="D124" s="26" t="n">
        <v>13</v>
      </c>
      <c r="E124" s="26" t="inlineStr">
        <is>
          <t>59</t>
        </is>
      </c>
      <c r="F124" s="26" t="inlineStr">
        <is>
          <t>texto</t>
        </is>
      </c>
      <c r="G124" s="26" t="n"/>
      <c r="H124" s="26" t="inlineStr">
        <is>
          <t>aún</t>
        </is>
      </c>
      <c r="I124" s="26" t="inlineStr">
        <is>
          <t>aun</t>
        </is>
      </c>
      <c r="J124" s="26" t="inlineStr">
        <is>
          <t>familia</t>
        </is>
      </c>
      <c r="K124" s="26" t="inlineStr">
        <is>
          <t>por el mismo camino en que vinieron", donde 1886 lee "aun atrás"</t>
        </is>
      </c>
      <c r="L124" s="26" t="inlineStr">
        <is>
          <t>"aún" con tilde por "aun"</t>
        </is>
      </c>
      <c r="M124" s="26" t="inlineStr">
        <is>
          <t>en librodm_cleaned, "aun" en (a</t>
        </is>
      </c>
      <c r="N124" s="26" t="n"/>
      <c r="O124" s="26" t="n">
        <v>90</v>
      </c>
      <c r="P124" s="27" t="n"/>
      <c r="Q124" s="27" t="n"/>
      <c r="R124" s="27" t="n"/>
      <c r="S124" s="27" t="n"/>
      <c r="T124" s="27" t="n"/>
      <c r="U124"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25" ht="15" customHeight="1" s="18">
      <c r="A125" s="26" t="n">
        <v>124</v>
      </c>
      <c r="B125" s="26" t="inlineStr">
        <is>
          <t>2 Nefi</t>
        </is>
      </c>
      <c r="C125" s="26" t="n">
        <v>1</v>
      </c>
      <c r="D125" s="26" t="n">
        <v>13</v>
      </c>
      <c r="E125" s="26" t="inlineStr">
        <is>
          <t>59</t>
        </is>
      </c>
      <c r="F125" s="26" t="inlineStr">
        <is>
          <t>texto</t>
        </is>
      </c>
      <c r="G125" s="26" t="n"/>
      <c r="H125" s="26" t="inlineStr">
        <is>
          <t>dispertareis / dispertáos</t>
        </is>
      </c>
      <c r="I125" s="26" t="inlineStr">
        <is>
          <t>despertareis / despertáos</t>
        </is>
      </c>
      <c r="J125" s="26" t="inlineStr">
        <is>
          <t>familia</t>
        </is>
      </c>
      <c r="K125" s="26" t="inlineStr">
        <is>
          <t>1886</t>
        </is>
      </c>
      <c r="L125" s="26" t="inlineStr">
        <is>
          <t>"dispertar"</t>
        </is>
      </c>
      <c r="M125" s="26" t="inlineStr">
        <is>
          <t>-&gt; _cleaned: el editor se inclina por CONSERVAR todas las formas tal como se imprimen</t>
        </is>
      </c>
      <c r="N125" s="26" t="n"/>
      <c r="O125" s="26" t="n">
        <v>103</v>
      </c>
      <c r="P125" s="27" t="inlineStr">
        <is>
          <t>corregido</t>
        </is>
      </c>
      <c r="Q125" s="27" t="inlineStr">
        <is>
          <t>Oh que os despertarais; que os despertarais de un... (modernizado)</t>
        </is>
      </c>
      <c r="R125" s="27" t="n"/>
      <c r="S125" s="27" t="n"/>
      <c r="T125" s="27" t="n"/>
      <c r="U125" s="26" t="inlineStr">
        <is>
          <t>FAMILIA "dispertar" (por "despertar") -- ENTRADA MAESTRA, ARCAÍSMO LEGÍTIMO, NO ERROR (2026-10-10, abierta tras el `manual-proofread` de Éther 8; consolida las antes sueltas de 2 Nefi 1:13 "dispertareis, dispertáos", 2 Nefi 1:14 "Dispertad", Alma 47:14 "dispertaron" y Alma 52:1 "dispertaron"; registrada a petición del editor para dejar constancia de la proporción). RECUENTO: 1920 escribe la raíz "dispert-" 24 veces y "despert-" solo 1 vez (24 : 1); 1886 (capa de texto del PDF completo) da exactamente lo mismo, 24 : 1, en los mismos lugares -- 1920 heredó la grafía de 1886 sin tocarla. Apariciones de "dispert-" en librodm_transcribed: 2 Nefi 1:13 "dispertareis", "dispertáos"; 2 Nefi 1:14 "Dispertad"; 2 Nefi 1:23 "Dispertad"; Jacob 3:11 "dispertaros"; Mosíah 2:40 "dispertéis"; Mosíah 3:2 "disperté"; Mosíah 4:5 "dispertado"; Mosíah 24:23 "dispertado"; Alma 4:3 "dispertáronse"; Alma 5:7 "dispertóles", "dispertaron"; Alma 7:22 "dispertar"; Alma 32:27 "dispertáis"; Alma 47:14 "dispertaron"; Alma 51:34 "dispertó"; Alma 51:35 "dispertó"; Alma 51:36 "dispertaren"; Alma 52:1 "dispertaron"; Alma 55:18 "dispertado"; Alma 55:22 "dispertaron"; Alma 62:24 "dispertar"; Alma 62:36 "dispertó"; Éther 8:24 "dispertéis". Única "despert-": Mormón 9:13 "se despertarán" (también "despertarán" en 1886). Ninguna de las dos formas aparece en las notas al pie. AUTORIDAD: el DLE actual registra "dispertar" como "desus." (variante en desuso de "despertar"), es decir, forma reconocida por la RAE, no error. CORDE (consultas del editor, 2026-10-10): sin límite de fechas, "despertar" ~3500 casos frente a "dispertar" ~100 (solo el infinitivo); en los 25 primeros casos de "dispertar" figuran autores cultos de España y América entre c1606 y 1883 -- Mariana (c1609), Solís y Valenzuela (c1650), Abarca de Bolea (1679), Ulloa (1772), Cavanilles (1795), Moratín (trad. de Hamlet, 1798), Alvarado (1811-13), López Soler (1830, 4 casos), Larra (1832), Jover (1856), Moya y Jiménez (1883) -- y en los dos sentidos que usa el Libro de Mormón (despertar del sueño y despertar afectos o facultades); el único caso del siglo XX es habla rural en Arguedas (a1969). Por periodos: 1700-1850, "despertar" 129 / "dispertar" 24 (dispertar = 15,7 % del total, ~1 por cada 5); 1850-1920, "despertar" 1137 / "dispertar" 7 (0,6 %). Es decir, era variante minoritaria pero corriente en la lengua culta del siglo anterior a la traducción, y ya casi desaparecida en la época de 1886 y 1920 -- coherente con el desfase de unos 100 años del registro bíblico (véase la nota "Biblical register lag"). Los traductores de 1886 eran españoles nativos; su uso constante (24 : 1) parece elección deliberada o hábito propio, no descuido. Investigación anterior: workspace/error_table_20260909.md ("Sibling re-check", 2026-09-09: Quijote, Reina-Valera 1909 y RV completa, 0 casos de "dispertar"). CLASIFICACIÓN: arcaísmo legítimo, registrado por la RAE, constante en ambas ediciones; NO es error. Todas las formas están en permitted words.tx</t>
        </is>
      </c>
    </row>
    <row r="126" ht="15" customHeight="1" s="18">
      <c r="A126" s="26" t="n">
        <v>125</v>
      </c>
      <c r="B126" s="26" t="inlineStr">
        <is>
          <t>2 Nefi</t>
        </is>
      </c>
      <c r="C126" s="26" t="n">
        <v>1</v>
      </c>
      <c r="D126" s="26" t="n">
        <v>14</v>
      </c>
      <c r="E126" s="26" t="inlineStr">
        <is>
          <t>59</t>
        </is>
      </c>
      <c r="F126" s="26" t="inlineStr">
        <is>
          <t>texto</t>
        </is>
      </c>
      <c r="G126" s="26" t="n"/>
      <c r="H126" s="26" t="inlineStr">
        <is>
          <t>Dispertad</t>
        </is>
      </c>
      <c r="I126" s="26" t="inlineStr">
        <is>
          <t>Despertad</t>
        </is>
      </c>
      <c r="J126" s="26" t="inlineStr">
        <is>
          <t>familia</t>
        </is>
      </c>
      <c r="K126" s="26" t="inlineStr">
        <is>
          <t>1886</t>
        </is>
      </c>
      <c r="L126" s="26" t="inlineStr">
        <is>
          <t>"dispertar"</t>
        </is>
      </c>
      <c r="M126" s="26" t="inlineStr">
        <is>
          <t>-&gt; _cleaned: el editor se inclina por CONSERVAR todas las formas tal como se imprimen</t>
        </is>
      </c>
      <c r="N126" s="26" t="n"/>
      <c r="O126" s="26" t="n">
        <v>103</v>
      </c>
      <c r="P126" s="27" t="n"/>
      <c r="Q126" s="27" t="n"/>
      <c r="R126" s="27" t="n"/>
      <c r="S126" s="27" t="n"/>
      <c r="T126" s="27" t="n"/>
      <c r="U126" s="26" t="inlineStr">
        <is>
          <t>FAMILIA "dispertar" (por "despertar") -- ENTRADA MAESTRA, ARCAÍSMO LEGÍTIMO, NO ERROR (2026-10-10, abierta tras el `manual-proofread` de Éther 8; consolida las antes sueltas de 2 Nefi 1:13 "dispertareis, dispertáos", 2 Nefi 1:14 "Dispertad", Alma 47:14 "dispertaron" y Alma 52:1 "dispertaron"; registrada a petición del editor para dejar constancia de la proporción). RECUENTO: 1920 escribe la raíz "dispert-" 24 veces y "despert-" solo 1 vez (24 : 1); 1886 (capa de texto del PDF completo) da exactamente lo mismo, 24 : 1, en los mismos lugares -- 1920 heredó la grafía de 1886 sin tocarla. Apariciones de "dispert-" en librodm_transcribed: 2 Nefi 1:13 "dispertareis", "dispertáos"; 2 Nefi 1:14 "Dispertad"; 2 Nefi 1:23 "Dispertad"; Jacob 3:11 "dispertaros"; Mosíah 2:40 "dispertéis"; Mosíah 3:2 "disperté"; Mosíah 4:5 "dispertado"; Mosíah 24:23 "dispertado"; Alma 4:3 "dispertáronse"; Alma 5:7 "dispertóles", "dispertaron"; Alma 7:22 "dispertar"; Alma 32:27 "dispertáis"; Alma 47:14 "dispertaron"; Alma 51:34 "dispertó"; Alma 51:35 "dispertó"; Alma 51:36 "dispertaren"; Alma 52:1 "dispertaron"; Alma 55:18 "dispertado"; Alma 55:22 "dispertaron"; Alma 62:24 "dispertar"; Alma 62:36 "dispertó"; Éther 8:24 "dispertéis". Única "despert-": Mormón 9:13 "se despertarán" (también "despertarán" en 1886). Ninguna de las dos formas aparece en las notas al pie. AUTORIDAD: el DLE actual registra "dispertar" como "desus." (variante en desuso de "despertar"), es decir, forma reconocida por la RAE, no error. CORDE (consultas del editor, 2026-10-10): sin límite de fechas, "despertar" ~3500 casos frente a "dispertar" ~100 (solo el infinitivo); en los 25 primeros casos de "dispertar" figuran autores cultos de España y América entre c1606 y 1883 -- Mariana (c1609), Solís y Valenzuela (c1650), Abarca de Bolea (1679), Ulloa (1772), Cavanilles (1795), Moratín (trad. de Hamlet, 1798), Alvarado (1811-13), López Soler (1830, 4 casos), Larra (1832), Jover (1856), Moya y Jiménez (1883) -- y en los dos sentidos que usa el Libro de Mormón (despertar del sueño y despertar afectos o facultades); el único caso del siglo XX es habla rural en Arguedas (a1969). Por periodos: 1700-1850, "despertar" 129 / "dispertar" 24 (dispertar = 15,7 % del total, ~1 por cada 5); 1850-1920, "despertar" 1137 / "dispertar" 7 (0,6 %). Es decir, era variante minoritaria pero corriente en la lengua culta del siglo anterior a la traducción, y ya casi desaparecida en la época de 1886 y 1920 -- coherente con el desfase de unos 100 años del registro bíblico (véase la nota "Biblical register lag"). Los traductores de 1886 eran españoles nativos; su uso constante (24 : 1) parece elección deliberada o hábito propio, no descuido. Investigación anterior: workspace/error_table_20260909.md ("Sibling re-check", 2026-09-09: Quijote, Reina-Valera 1909 y RV completa, 0 casos de "dispertar"). CLASIFICACIÓN: arcaísmo legítimo, registrado por la RAE, constante en ambas ediciones; NO es error. Todas las formas están en permitted words.tx</t>
        </is>
      </c>
    </row>
    <row r="127" ht="15" customHeight="1" s="18">
      <c r="A127" s="26" t="n">
        <v>126</v>
      </c>
      <c r="B127" s="26" t="inlineStr">
        <is>
          <t>2 Nefi</t>
        </is>
      </c>
      <c r="C127" s="26" t="n">
        <v>1</v>
      </c>
      <c r="D127" s="26" t="n">
        <v>23</v>
      </c>
      <c r="E127" s="26" t="inlineStr">
        <is>
          <t>60</t>
        </is>
      </c>
      <c r="F127" s="26" t="inlineStr">
        <is>
          <t>texto</t>
        </is>
      </c>
      <c r="G127" s="26" t="n"/>
      <c r="H127" s="26" t="inlineStr">
        <is>
          <t>Dispertad</t>
        </is>
      </c>
      <c r="I127" s="26" t="inlineStr">
        <is>
          <t>Despertad</t>
        </is>
      </c>
      <c r="J127" s="26" t="inlineStr">
        <is>
          <t>familia</t>
        </is>
      </c>
      <c r="K127" s="26" t="inlineStr">
        <is>
          <t>1886</t>
        </is>
      </c>
      <c r="L127" s="26" t="inlineStr">
        <is>
          <t>"dispertar"</t>
        </is>
      </c>
      <c r="M127" s="26" t="inlineStr">
        <is>
          <t>-&gt; _cleaned: el editor se inclina por CONSERVAR todas las formas tal como se imprimen</t>
        </is>
      </c>
      <c r="N127" s="26" t="n"/>
      <c r="O127" s="26" t="n">
        <v>103</v>
      </c>
      <c r="P127" s="27" t="n"/>
      <c r="Q127" s="27" t="n"/>
      <c r="R127" s="27" t="n"/>
      <c r="S127" s="27" t="n"/>
      <c r="T127" s="27" t="n"/>
      <c r="U127" s="26" t="inlineStr">
        <is>
          <t>FAMILIA "dispertar" (por "despertar") -- ENTRADA MAESTRA, ARCAÍSMO LEGÍTIMO, NO ERROR (2026-10-10, abierta tras el `manual-proofread` de Éther 8; consolida las antes sueltas de 2 Nefi 1:13 "dispertareis, dispertáos", 2 Nefi 1:14 "Dispertad", Alma 47:14 "dispertaron" y Alma 52:1 "dispertaron"; registrada a petición del editor para dejar constancia de la proporción). RECUENTO: 1920 escribe la raíz "dispert-" 24 veces y "despert-" solo 1 vez (24 : 1); 1886 (capa de texto del PDF completo) da exactamente lo mismo, 24 : 1, en los mismos lugares -- 1920 heredó la grafía de 1886 sin tocarla. Apariciones de "dispert-" en librodm_transcribed: 2 Nefi 1:13 "dispertareis", "dispertáos"; 2 Nefi 1:14 "Dispertad"; 2 Nefi 1:23 "Dispertad"; Jacob 3:11 "dispertaros"; Mosíah 2:40 "dispertéis"; Mosíah 3:2 "disperté"; Mosíah 4:5 "dispertado"; Mosíah 24:23 "dispertado"; Alma 4:3 "dispertáronse"; Alma 5:7 "dispertóles", "dispertaron"; Alma 7:22 "dispertar"; Alma 32:27 "dispertáis"; Alma 47:14 "dispertaron"; Alma 51:34 "dispertó"; Alma 51:35 "dispertó"; Alma 51:36 "dispertaren"; Alma 52:1 "dispertaron"; Alma 55:18 "dispertado"; Alma 55:22 "dispertaron"; Alma 62:24 "dispertar"; Alma 62:36 "dispertó"; Éther 8:24 "dispertéis". Única "despert-": Mormón 9:13 "se despertarán" (también "despertarán" en 1886). Ninguna de las dos formas aparece en las notas al pie. AUTORIDAD: el DLE actual registra "dispertar" como "desus." (variante en desuso de "despertar"), es decir, forma reconocida por la RAE, no error. CORDE (consultas del editor, 2026-10-10): sin límite de fechas, "despertar" ~3500 casos frente a "dispertar" ~100 (solo el infinitivo); en los 25 primeros casos de "dispertar" figuran autores cultos de España y América entre c1606 y 1883 -- Mariana (c1609), Solís y Valenzuela (c1650), Abarca de Bolea (1679), Ulloa (1772), Cavanilles (1795), Moratín (trad. de Hamlet, 1798), Alvarado (1811-13), López Soler (1830, 4 casos), Larra (1832), Jover (1856), Moya y Jiménez (1883) -- y en los dos sentidos que usa el Libro de Mormón (despertar del sueño y despertar afectos o facultades); el único caso del siglo XX es habla rural en Arguedas (a1969). Por periodos: 1700-1850, "despertar" 129 / "dispertar" 24 (dispertar = 15,7 % del total, ~1 por cada 5); 1850-1920, "despertar" 1137 / "dispertar" 7 (0,6 %). Es decir, era variante minoritaria pero corriente en la lengua culta del siglo anterior a la traducción, y ya casi desaparecida en la época de 1886 y 1920 -- coherente con el desfase de unos 100 años del registro bíblico (véase la nota "Biblical register lag"). Los traductores de 1886 eran españoles nativos; su uso constante (24 : 1) parece elección deliberada o hábito propio, no descuido. Investigación anterior: workspace/error_table_20260909.md ("Sibling re-check", 2026-09-09: Quijote, Reina-Valera 1909 y RV completa, 0 casos de "dispertar"). CLASIFICACIÓN: arcaísmo legítimo, registrado por la RAE, constante en ambas ediciones; NO es error. Todas las formas están en permitted words.tx</t>
        </is>
      </c>
    </row>
    <row r="128" ht="15" customHeight="1" s="18">
      <c r="A128" s="26" t="n">
        <v>127</v>
      </c>
      <c r="B128" s="26" t="inlineStr">
        <is>
          <t>2 Nefi</t>
        </is>
      </c>
      <c r="C128" s="26" t="n">
        <v>1</v>
      </c>
      <c r="D128" s="26" t="n">
        <v>24</v>
      </c>
      <c r="E128" s="26" t="inlineStr">
        <is>
          <t>60</t>
        </is>
      </c>
      <c r="F128" s="26" t="inlineStr">
        <is>
          <t>texto</t>
        </is>
      </c>
      <c r="G128" s="26" t="n"/>
      <c r="H128" s="26" t="inlineStr">
        <is>
          <t>sino</t>
        </is>
      </c>
      <c r="I128" s="26" t="inlineStr">
        <is>
          <t>si no</t>
        </is>
      </c>
      <c r="J128" s="26" t="inlineStr">
        <is>
          <t>puntuación/espacio</t>
        </is>
      </c>
      <c r="K128" s="26" t="inlineStr">
        <is>
          <t>sino en 1886</t>
        </is>
      </c>
      <c r="L128" s="26" t="n"/>
      <c r="M128" s="26" t="n"/>
      <c r="N128" s="26" t="n"/>
      <c r="O128" s="26" t="n">
        <v>76</v>
      </c>
      <c r="P128" s="27" t="n"/>
      <c r="Q128" s="27" t="n"/>
      <c r="R128" s="27" t="n"/>
      <c r="S128" s="27" t="n"/>
      <c r="T128" s="27" t="n"/>
      <c r="U128" s="26" t="inlineStr">
        <is>
          <t>2 Nefi 1:24 sino (si no) (sino en 1886) (si no 2013)</t>
        </is>
      </c>
    </row>
    <row r="129" ht="15" customHeight="1" s="18">
      <c r="A129" s="26" t="n">
        <v>128</v>
      </c>
      <c r="B129" s="26" t="inlineStr">
        <is>
          <t>2 Nefi</t>
        </is>
      </c>
      <c r="C129" s="26" t="n">
        <v>1</v>
      </c>
      <c r="D129" s="26" t="n">
        <v>24</v>
      </c>
      <c r="E129" s="26" t="inlineStr">
        <is>
          <t>60</t>
        </is>
      </c>
      <c r="F129" s="26" t="inlineStr">
        <is>
          <t>texto</t>
        </is>
      </c>
      <c r="G129" s="26" t="n"/>
      <c r="H129" s="26" t="inlineStr">
        <is>
          <t>quién</t>
        </is>
      </c>
      <c r="I129" s="26" t="inlineStr">
        <is>
          <t>quien</t>
        </is>
      </c>
      <c r="J129" s="26" t="inlineStr">
        <is>
          <t>familia</t>
        </is>
      </c>
      <c r="K129" s="26" t="inlineStr">
        <is>
          <t>. USO DE ÉPOCA COMPROBADO: 1886</t>
        </is>
      </c>
      <c r="L129" s="26" t="inlineStr">
        <is>
          <t>relativos "quién/quiénes" y "dónde" con tilde</t>
        </is>
      </c>
      <c r="M129" s="26" t="inlineStr">
        <is>
          <t>en librodm_cleaned, suprimir la tilde en las 289 (y conservarla en las 14 excluidas</t>
        </is>
      </c>
      <c r="N129" s="26" t="n"/>
      <c r="O129" s="26" t="n">
        <v>87</v>
      </c>
      <c r="P129" s="27" t="n"/>
      <c r="Q129" s="27" t="n"/>
      <c r="R129" s="27" t="n"/>
      <c r="S129" s="27" t="n"/>
      <c r="T129" s="27" t="n"/>
      <c r="U129"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30" ht="15" customHeight="1" s="18">
      <c r="A130" s="26" t="n">
        <v>129</v>
      </c>
      <c r="B130" s="26" t="inlineStr">
        <is>
          <t>2 Nefi</t>
        </is>
      </c>
      <c r="C130" s="26" t="n">
        <v>1</v>
      </c>
      <c r="D130" s="26" t="n">
        <v>27</v>
      </c>
      <c r="E130" s="26" t="inlineStr">
        <is>
          <t>61</t>
        </is>
      </c>
      <c r="F130" s="26" t="inlineStr">
        <is>
          <t>texto</t>
        </is>
      </c>
      <c r="G130" s="26" t="n"/>
      <c r="H130" s="26" t="inlineStr">
        <is>
          <t>él</t>
        </is>
      </c>
      <c r="I130" s="26" t="inlineStr">
        <is>
          <t>el</t>
        </is>
      </c>
      <c r="J130" s="26" t="inlineStr">
        <is>
          <t>familia</t>
        </is>
      </c>
      <c r="K130" s="26" t="inlineStr">
        <is>
          <t>. 1886: el texto OCR del PDF de 1886</t>
        </is>
      </c>
      <c r="L130" s="26" t="inlineStr">
        <is>
          <t>"él" por "el"</t>
        </is>
      </c>
      <c r="M130" s="26" t="inlineStr">
        <is>
          <t>_cleaned`, normalizar a "el" sin tilde</t>
        </is>
      </c>
      <c r="N130" s="26" t="n"/>
      <c r="O130" s="26" t="n">
        <v>85</v>
      </c>
      <c r="P130" s="27" t="n"/>
      <c r="Q130" s="27" t="n"/>
      <c r="R130" s="27" t="n"/>
      <c r="S130" s="27" t="n"/>
      <c r="T130" s="27" t="n"/>
      <c r="U130"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131" ht="15" customHeight="1" s="18">
      <c r="A131" s="26" t="n">
        <v>130</v>
      </c>
      <c r="B131" s="26" t="inlineStr">
        <is>
          <t>2 Nefi</t>
        </is>
      </c>
      <c r="C131" s="26" t="n">
        <v>1</v>
      </c>
      <c r="D131" s="26" t="n">
        <v>29</v>
      </c>
      <c r="E131" s="26" t="inlineStr">
        <is>
          <t>61</t>
        </is>
      </c>
      <c r="F131" s="26" t="inlineStr">
        <is>
          <t>texto</t>
        </is>
      </c>
      <c r="G131" s="26" t="n"/>
      <c r="H131" s="26" t="inlineStr">
        <is>
          <t>aún</t>
        </is>
      </c>
      <c r="I131" s="26" t="inlineStr">
        <is>
          <t>aun</t>
        </is>
      </c>
      <c r="J131" s="26" t="inlineStr">
        <is>
          <t>familia</t>
        </is>
      </c>
      <c r="K131" s="26" t="inlineStr">
        <is>
          <t>por el mismo camino en que vinieron", donde 1886 lee "aun atrás"</t>
        </is>
      </c>
      <c r="L131" s="26" t="inlineStr">
        <is>
          <t>"aún" con tilde por "aun"</t>
        </is>
      </c>
      <c r="M131" s="26" t="inlineStr">
        <is>
          <t>en librodm_cleaned, "aun" en (a</t>
        </is>
      </c>
      <c r="N131" s="26" t="n"/>
      <c r="O131" s="26" t="n">
        <v>90</v>
      </c>
      <c r="P131" s="27" t="n"/>
      <c r="Q131" s="27" t="n"/>
      <c r="R131" s="27" t="n"/>
      <c r="S131" s="27" t="n"/>
      <c r="T131" s="27" t="n"/>
      <c r="U131"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32" ht="15" customHeight="1" s="18">
      <c r="A132" s="26" t="n">
        <v>131</v>
      </c>
      <c r="B132" s="26" t="inlineStr">
        <is>
          <t>2 Nefi</t>
        </is>
      </c>
      <c r="C132" s="26" t="n">
        <v>2</v>
      </c>
      <c r="D132" s="26" t="n">
        <v>4</v>
      </c>
      <c r="E132" s="26" t="inlineStr">
        <is>
          <t>62</t>
        </is>
      </c>
      <c r="F132" s="26" t="inlineStr">
        <is>
          <t>texto</t>
        </is>
      </c>
      <c r="G132" s="26" t="n"/>
      <c r="H132" s="26" t="inlineStr">
        <is>
          <t>quiénes</t>
        </is>
      </c>
      <c r="I132" s="26" t="inlineStr">
        <is>
          <t>quienes</t>
        </is>
      </c>
      <c r="J132" s="26" t="inlineStr">
        <is>
          <t>familia</t>
        </is>
      </c>
      <c r="K132" s="26" t="inlineStr">
        <is>
          <t>. USO DE ÉPOCA COMPROBADO: 1886</t>
        </is>
      </c>
      <c r="L132" s="26" t="inlineStr">
        <is>
          <t>relativos "quién/quiénes" y "dónde" con tilde</t>
        </is>
      </c>
      <c r="M132" s="26" t="inlineStr">
        <is>
          <t>en librodm_cleaned, suprimir la tilde en las 289 (y conservarla en las 14 excluidas</t>
        </is>
      </c>
      <c r="N132" s="26" t="n"/>
      <c r="O132" s="26" t="n">
        <v>87</v>
      </c>
      <c r="P132" s="27" t="n"/>
      <c r="Q132" s="27" t="n"/>
      <c r="R132" s="27" t="n"/>
      <c r="S132" s="27" t="n"/>
      <c r="T132" s="27" t="n"/>
      <c r="U132"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33" ht="15" customHeight="1" s="18">
      <c r="A133" s="26" t="n">
        <v>132</v>
      </c>
      <c r="B133" s="26" t="inlineStr">
        <is>
          <t>2 Nefi</t>
        </is>
      </c>
      <c r="C133" s="26" t="n">
        <v>2</v>
      </c>
      <c r="D133" s="26" t="n">
        <v>8</v>
      </c>
      <c r="E133" s="26" t="inlineStr">
        <is>
          <t>62</t>
        </is>
      </c>
      <c r="F133" s="26" t="inlineStr">
        <is>
          <t>texto</t>
        </is>
      </c>
      <c r="G133" s="26" t="n"/>
      <c r="H133" s="26" t="inlineStr">
        <is>
          <t>Quién</t>
        </is>
      </c>
      <c r="I133" s="26" t="inlineStr">
        <is>
          <t>Quien</t>
        </is>
      </c>
      <c r="J133" s="26" t="inlineStr">
        <is>
          <t>familia</t>
        </is>
      </c>
      <c r="K133" s="26" t="inlineStr">
        <is>
          <t>. USO DE ÉPOCA COMPROBADO: 1886</t>
        </is>
      </c>
      <c r="L133" s="26" t="inlineStr">
        <is>
          <t>relativos "quién/quiénes" y "dónde" con tilde</t>
        </is>
      </c>
      <c r="M133" s="26" t="inlineStr">
        <is>
          <t>en librodm_cleaned, suprimir la tilde en las 289 (y conservarla en las 14 excluidas</t>
        </is>
      </c>
      <c r="N133" s="26" t="n"/>
      <c r="O133" s="26" t="n">
        <v>87</v>
      </c>
      <c r="P133" s="27" t="n"/>
      <c r="Q133" s="27" t="n"/>
      <c r="R133" s="27" t="n"/>
      <c r="S133" s="27" t="n"/>
      <c r="T133" s="27" t="n"/>
      <c r="U133"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34" ht="15" customHeight="1" s="18">
      <c r="A134" s="26" t="n">
        <v>133</v>
      </c>
      <c r="B134" s="26" t="inlineStr">
        <is>
          <t>2 Nefi</t>
        </is>
      </c>
      <c r="C134" s="26" t="n">
        <v>2</v>
      </c>
      <c r="D134" s="26" t="n">
        <v>8</v>
      </c>
      <c r="E134" s="26" t="inlineStr">
        <is>
          <t>62</t>
        </is>
      </c>
      <c r="F134" s="26" t="inlineStr">
        <is>
          <t>texto</t>
        </is>
      </c>
      <c r="G134" s="26" t="n"/>
      <c r="H134" s="26" t="inlineStr">
        <is>
          <t>cuan</t>
        </is>
      </c>
      <c r="I134" s="26" t="inlineStr">
        <is>
          <t>cuán</t>
        </is>
      </c>
      <c r="J134" s="26" t="inlineStr">
        <is>
          <t>familia</t>
        </is>
      </c>
      <c r="K134" s="26" t="inlineStr">
        <is>
          <t>rdéis cuan misericordioso el Señor ha sido". 1886</t>
        </is>
      </c>
      <c r="L134" s="26" t="inlineStr">
        <is>
          <t>"cuan" sin tilde</t>
        </is>
      </c>
      <c r="M134" s="26" t="inlineStr">
        <is>
          <t>-&gt; _cleaned (a decidir por el editor</t>
        </is>
      </c>
      <c r="N134" s="26" t="n"/>
      <c r="O134" s="26" t="n">
        <v>104</v>
      </c>
      <c r="P134" s="27" t="inlineStr">
        <is>
          <t>corregido</t>
        </is>
      </c>
      <c r="Q134" s="27" t="n"/>
      <c r="R134" s="27" t="n"/>
      <c r="S134" s="27" t="n"/>
      <c r="T134" s="27" t="n"/>
      <c r="U134" s="26" t="inlineStr">
        <is>
          <t>FAMILIA "cuan" sin tilde (por "cuán", exclamativo) -- ENTRADA MAESTRA (2026-10-11, abierta al terminar el `manual-proofread` de Moroni 10, a partir de Moroni 10:3; aprobada por el editor). "Cuán" (apócope de "cuánto" ante adjetivo o adverbio) es exclamativo/ponderativo y lleva siempre tilde, también en exclamativas indirectas ("recordéis cuán misericordioso", "no sabemos cuán cercano está"); la norma de época (Prontuario de 1844, Gramática de 1870) ya acentuaba las formas exclamativas, igual que hoy (RAE). 1920 escribe "cuán" con tilde 51 veces en el cuerpo y "cuan" sin ella sólo en estos 10 lugares, todos del mismo uso exclamativo (confirmados en el OCR de Google del PDF de 1920): Portada (pág. iii, file 11) "lo que mostrará al resto de la casa de Israel cuan grandes cosas el Señor ha hecho"; 2 Nefi 1:1 "mostrándoles cuan grandes cosas había hecho"; 2 Nefi 1:3 "manifestándoles cuan grande había sido la misericordia"; 2 Nefi 2:8 "Por lo tanto, cuan grande es la importancia"; Mosíah 27:16 "recuerda cuan grandes cosas hizo para ellos"; Alma 13:25 "no sabemos cuan cercano está"; Alma 46:8 "cuan facilmente los hijos de los hombres olvidan" y "cuan dispuestos se hallan" (x2); Éther 4:14 "cuan grandes cosas el Padre ha reservado"; Moroni 10:3 "que recordéis cuan misericordioso el Señor ha sido". 1886 (OCR del PDF completo): escribe "cuan" sin tilde casi siempre (también en muchos lugares donde 1920 sí acentúa) y en 8 de estos 10 lugares (2 Nefi 1:1, 1:3, 2:8; Mosíah 27:16; Alma 46:8 x2; Éther 4:14; Moroni 10:3); la portada y Alma 13:25 no se localizan con la misma redacción -&gt; 1920 actualizó la grafía en 51 lugares y dejó estos 10 tal como venían de 1886 (como Éther 7:6 "Desolacion" y 13:29 "Coriantumr"). TOTAL: 10. Antes no registrados (Éther 4:14 se había dejado sin registrar). Preservados como se imprimen en librodm_transcribed. -&gt; _cleaned (a decidir por el editor): "cuán" en los 10.</t>
        </is>
      </c>
    </row>
    <row r="135" ht="15" customHeight="1" s="18">
      <c r="A135" s="26" t="n">
        <v>134</v>
      </c>
      <c r="B135" s="26" t="inlineStr">
        <is>
          <t>2 Nefi</t>
        </is>
      </c>
      <c r="C135" s="26" t="n">
        <v>2</v>
      </c>
      <c r="D135" s="26" t="n">
        <v>11</v>
      </c>
      <c r="E135" s="26" t="inlineStr">
        <is>
          <t>63</t>
        </is>
      </c>
      <c r="F135" s="26" t="inlineStr">
        <is>
          <t>texto</t>
        </is>
      </c>
      <c r="G135" s="26" t="n"/>
      <c r="H135" s="26" t="inlineStr">
        <is>
          <t>sanidad</t>
        </is>
      </c>
      <c r="I135" s="26" t="inlineStr">
        <is>
          <t>santidad</t>
        </is>
      </c>
      <c r="J135" s="26" t="inlineStr">
        <is>
          <t>letra(s)</t>
        </is>
      </c>
      <c r="K135" s="26" t="inlineStr">
        <is>
          <t>santidad en versión de 1886</t>
        </is>
      </c>
      <c r="L135" s="26" t="n"/>
      <c r="M135" s="26" t="n"/>
      <c r="N135" s="26" t="n"/>
      <c r="O135" s="26" t="n">
        <v>77</v>
      </c>
      <c r="P135" s="27" t="n"/>
      <c r="Q135" s="27" t="n"/>
      <c r="R135" s="27" t="n"/>
      <c r="S135" s="27" t="n"/>
      <c r="T135" s="27" t="n"/>
      <c r="U135" s="26" t="inlineStr">
        <is>
          <t>2 Nefi 2:11 sanidad (santidad) (santidad en versión de 1886)</t>
        </is>
      </c>
    </row>
    <row r="136" ht="15" customHeight="1" s="18">
      <c r="A136" s="26" t="n">
        <v>135</v>
      </c>
      <c r="B136" s="26" t="inlineStr">
        <is>
          <t>2 Nefi</t>
        </is>
      </c>
      <c r="C136" s="26" t="n">
        <v>2</v>
      </c>
      <c r="D136" s="26" t="n">
        <v>15</v>
      </c>
      <c r="E136" s="26" t="inlineStr">
        <is>
          <t>63</t>
        </is>
      </c>
      <c r="F136" s="26" t="inlineStr">
        <is>
          <t>texto</t>
        </is>
      </c>
      <c r="G136" s="26" t="n"/>
      <c r="H136" s="26" t="inlineStr">
        <is>
          <t>aún</t>
        </is>
      </c>
      <c r="I136" s="26" t="inlineStr">
        <is>
          <t>aun</t>
        </is>
      </c>
      <c r="J136" s="26" t="inlineStr">
        <is>
          <t>familia</t>
        </is>
      </c>
      <c r="K136" s="26" t="inlineStr">
        <is>
          <t>por el mismo camino en que vinieron", donde 1886 lee "aun atrás"</t>
        </is>
      </c>
      <c r="L136" s="26" t="inlineStr">
        <is>
          <t>"aún" con tilde por "aun"</t>
        </is>
      </c>
      <c r="M136" s="26" t="inlineStr">
        <is>
          <t>en librodm_cleaned, "aun" en (a</t>
        </is>
      </c>
      <c r="N136" s="26" t="n"/>
      <c r="O136" s="26" t="n">
        <v>90</v>
      </c>
      <c r="P136" s="27" t="n"/>
      <c r="Q136" s="27" t="n"/>
      <c r="R136" s="27" t="n"/>
      <c r="S136" s="27" t="n"/>
      <c r="T136" s="27" t="n"/>
      <c r="U136"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37" ht="15" customHeight="1" s="18">
      <c r="A137" s="26" t="n">
        <v>136</v>
      </c>
      <c r="B137" s="26" t="inlineStr">
        <is>
          <t>2 Nefi</t>
        </is>
      </c>
      <c r="C137" s="26" t="n">
        <v>2</v>
      </c>
      <c r="D137" s="26" t="n">
        <v>18</v>
      </c>
      <c r="E137" s="26" t="inlineStr">
        <is>
          <t>64</t>
        </is>
      </c>
      <c r="F137" s="26" t="inlineStr">
        <is>
          <t>texto</t>
        </is>
      </c>
      <c r="G137" s="26" t="n"/>
      <c r="H137" s="26" t="inlineStr">
        <is>
          <t>aún</t>
        </is>
      </c>
      <c r="I137" s="26" t="inlineStr">
        <is>
          <t>aun</t>
        </is>
      </c>
      <c r="J137" s="26" t="inlineStr">
        <is>
          <t>familia</t>
        </is>
      </c>
      <c r="K137" s="26" t="inlineStr">
        <is>
          <t>por el mismo camino en que vinieron", donde 1886 lee "aun atrás"</t>
        </is>
      </c>
      <c r="L137" s="26" t="inlineStr">
        <is>
          <t>"aún" con tilde por "aun"</t>
        </is>
      </c>
      <c r="M137" s="26" t="inlineStr">
        <is>
          <t>en librodm_cleaned, "aun" en (a</t>
        </is>
      </c>
      <c r="N137" s="26" t="n"/>
      <c r="O137" s="26" t="n">
        <v>90</v>
      </c>
      <c r="P137" s="27" t="n"/>
      <c r="Q137" s="27" t="n"/>
      <c r="R137" s="27" t="n"/>
      <c r="S137" s="27" t="n"/>
      <c r="T137" s="27" t="n"/>
      <c r="U137"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38" ht="15" customHeight="1" s="18">
      <c r="A138" s="26" t="n">
        <v>137</v>
      </c>
      <c r="B138" s="26" t="inlineStr">
        <is>
          <t>2 Nefi</t>
        </is>
      </c>
      <c r="C138" s="26" t="n">
        <v>2</v>
      </c>
      <c r="D138" s="26" t="n">
        <v>21</v>
      </c>
      <c r="E138" s="26" t="inlineStr">
        <is>
          <t>64</t>
        </is>
      </c>
      <c r="F138" s="26" t="inlineStr">
        <is>
          <t>texto</t>
        </is>
      </c>
      <c r="G138" s="26" t="n"/>
      <c r="H138" s="26" t="inlineStr">
        <is>
          <t>trangresión</t>
        </is>
      </c>
      <c r="I138" s="26" t="inlineStr">
        <is>
          <t>transgresión</t>
        </is>
      </c>
      <c r="J138" s="26" t="inlineStr">
        <is>
          <t>letra(s)</t>
        </is>
      </c>
      <c r="K138" s="26" t="inlineStr">
        <is>
          <t>1886 en este lugar exacto</t>
        </is>
      </c>
      <c r="L138" s="26" t="n"/>
      <c r="M138" s="26" t="inlineStr">
        <is>
          <t>-&gt; _cleaned: corregir a "transgresión"</t>
        </is>
      </c>
      <c r="N138" s="26" t="n"/>
      <c r="O138" s="26" t="n">
        <v>78</v>
      </c>
      <c r="P138" s="27" t="n"/>
      <c r="Q138" s="27" t="n"/>
      <c r="R138" s="27" t="n"/>
      <c r="S138" s="27" t="n"/>
      <c r="T138" s="27" t="n"/>
      <c r="U138" s="26" t="inlineStr">
        <is>
          <t>2 Nefi 2:21 trangresión (transgresión) (1920 imprime "por causa de la trangresión de sus padres" -- le falta una letra: no es ni "transgresión" ni la variante reducida válida "trasgresión" --, página 64; confirmado a zoom (pages_1920/page_0086.png); 1886 en este lugar exacto (pages_1886/page_0082.png, book page 64/file 82) imprime "trasgresion" -- la forma reducida SÍ válida (RAE) --, por lo que "trangresión" es un desliz EXCLUSIVO DE 1920; la propia 1920 escribe "transgresión"/"trasgresión" correctamente 29x; "trangresión" = 0 en los tres corpus; -&gt; _cleaned: corregir a "transgresión"; preservado como se imprime en librodm_transcribed; hallado en la auditoría de permitted words.txt 2026-09-09)</t>
        </is>
      </c>
    </row>
    <row r="139" ht="15" customHeight="1" s="18">
      <c r="A139" s="26" t="n">
        <v>138</v>
      </c>
      <c r="B139" s="26" t="inlineStr">
        <is>
          <t>2 Nefi</t>
        </is>
      </c>
      <c r="C139" s="26" t="n">
        <v>2</v>
      </c>
      <c r="D139" s="26" t="n">
        <v>27</v>
      </c>
      <c r="E139" s="26" t="inlineStr">
        <is>
          <t>64</t>
        </is>
      </c>
      <c r="F139" s="26" t="inlineStr">
        <is>
          <t>texto</t>
        </is>
      </c>
      <c r="G139" s="26" t="n"/>
      <c r="H139" s="26" t="inlineStr">
        <is>
          <t>quién</t>
        </is>
      </c>
      <c r="I139" s="26" t="inlineStr">
        <is>
          <t>quien</t>
        </is>
      </c>
      <c r="J139" s="26" t="inlineStr">
        <is>
          <t>familia</t>
        </is>
      </c>
      <c r="K139" s="26" t="inlineStr">
        <is>
          <t>. USO DE ÉPOCA COMPROBADO: 1886</t>
        </is>
      </c>
      <c r="L139" s="26" t="inlineStr">
        <is>
          <t>relativos "quién/quiénes" y "dónde" con tilde</t>
        </is>
      </c>
      <c r="M139" s="26" t="inlineStr">
        <is>
          <t>en librodm_cleaned, suprimir la tilde en las 289 (y conservarla en las 14 excluidas</t>
        </is>
      </c>
      <c r="N139" s="26" t="n"/>
      <c r="O139" s="26" t="n">
        <v>87</v>
      </c>
      <c r="P139" s="27" t="n"/>
      <c r="Q139" s="27" t="n"/>
      <c r="R139" s="27" t="n"/>
      <c r="S139" s="27" t="n"/>
      <c r="T139" s="27" t="n"/>
      <c r="U139"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40" ht="15" customHeight="1" s="18">
      <c r="A140" s="26" t="n">
        <v>139</v>
      </c>
      <c r="B140" s="26" t="inlineStr">
        <is>
          <t>2 Nefi</t>
        </is>
      </c>
      <c r="C140" s="26" t="n">
        <v>2</v>
      </c>
      <c r="D140" s="26" t="n">
        <v>28</v>
      </c>
      <c r="E140" s="26" t="inlineStr">
        <is>
          <t>65</t>
        </is>
      </c>
      <c r="F140" s="26" t="inlineStr">
        <is>
          <t>texto</t>
        </is>
      </c>
      <c r="G140" s="26" t="n"/>
      <c r="H140" s="26" t="inlineStr">
        <is>
          <t>Espirítu Santo</t>
        </is>
      </c>
      <c r="I140" s="26" t="inlineStr">
        <is>
          <t>Espíritu Santo</t>
        </is>
      </c>
      <c r="J140" s="26" t="inlineStr">
        <is>
          <t>tilde</t>
        </is>
      </c>
      <c r="K140" s="26" t="inlineStr">
        <is>
          <t>Espíritu Santo en 1886</t>
        </is>
      </c>
      <c r="L140" s="26" t="n"/>
      <c r="M140" s="26" t="n"/>
      <c r="N140" s="26" t="n"/>
      <c r="O140" s="26" t="n">
        <v>79</v>
      </c>
      <c r="P140" s="27" t="n"/>
      <c r="Q140" s="27" t="n"/>
      <c r="R140" s="27" t="n"/>
      <c r="S140" s="27" t="n"/>
      <c r="T140" s="27" t="n"/>
      <c r="U140" s="26" t="inlineStr">
        <is>
          <t>2 Nefi 2:28 Espirítu Santo (Espíritu Santo) (Espíritu Santo en 1886)</t>
        </is>
      </c>
    </row>
    <row r="141" ht="15" customHeight="1" s="18">
      <c r="A141" s="26" t="n">
        <v>140</v>
      </c>
      <c r="B141" s="26" t="inlineStr">
        <is>
          <t>2 Nefi</t>
        </is>
      </c>
      <c r="C141" s="26" t="n">
        <v>3</v>
      </c>
      <c r="D141" s="26" t="n">
        <v>9</v>
      </c>
      <c r="E141" s="26" t="inlineStr">
        <is>
          <t>66</t>
        </is>
      </c>
      <c r="F141" s="26" t="inlineStr">
        <is>
          <t>texto</t>
        </is>
      </c>
      <c r="G141" s="26" t="n"/>
      <c r="H141" s="26" t="inlineStr">
        <is>
          <t>quién</t>
        </is>
      </c>
      <c r="I141" s="26" t="inlineStr">
        <is>
          <t>quien</t>
        </is>
      </c>
      <c r="J141" s="26" t="inlineStr">
        <is>
          <t>familia</t>
        </is>
      </c>
      <c r="K141" s="26" t="inlineStr">
        <is>
          <t>. USO DE ÉPOCA COMPROBADO: 1886</t>
        </is>
      </c>
      <c r="L141" s="26" t="inlineStr">
        <is>
          <t>relativos "quién/quiénes" y "dónde" con tilde</t>
        </is>
      </c>
      <c r="M141" s="26" t="inlineStr">
        <is>
          <t>en librodm_cleaned, suprimir la tilde en las 289 (y conservarla en las 14 excluidas</t>
        </is>
      </c>
      <c r="N141" s="26" t="n"/>
      <c r="O141" s="26" t="n">
        <v>87</v>
      </c>
      <c r="P141" s="27" t="n"/>
      <c r="Q141" s="27" t="n"/>
      <c r="R141" s="27" t="n"/>
      <c r="S141" s="27" t="n"/>
      <c r="T141" s="27" t="n"/>
      <c r="U141"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42" ht="15" customHeight="1" s="18">
      <c r="A142" s="26" t="n">
        <v>141</v>
      </c>
      <c r="B142" s="26" t="inlineStr">
        <is>
          <t>2 Nefi</t>
        </is>
      </c>
      <c r="C142" s="26" t="n">
        <v>3</v>
      </c>
      <c r="D142" s="26" t="n">
        <v>13</v>
      </c>
      <c r="E142" s="26" t="inlineStr">
        <is>
          <t>66</t>
        </is>
      </c>
      <c r="F142" s="26" t="inlineStr">
        <is>
          <t>texto</t>
        </is>
      </c>
      <c r="G142" s="26" t="n"/>
      <c r="H142" s="26" t="inlineStr">
        <is>
          <t>empieze</t>
        </is>
      </c>
      <c r="I142" s="26" t="inlineStr">
        <is>
          <t>empiece</t>
        </is>
      </c>
      <c r="J142" s="26" t="inlineStr">
        <is>
          <t>letra(s)</t>
        </is>
      </c>
      <c r="K142" s="26" t="inlineStr">
        <is>
          <t>empieze en 1886</t>
        </is>
      </c>
      <c r="L142" s="26" t="n"/>
      <c r="M142" s="26" t="n"/>
      <c r="N142" s="26" t="n"/>
      <c r="O142" s="26" t="n">
        <v>80</v>
      </c>
      <c r="P142" s="27" t="n"/>
      <c r="Q142" s="27" t="n"/>
      <c r="R142" s="27" t="n"/>
      <c r="S142" s="27" t="n"/>
      <c r="T142" s="27" t="n"/>
      <c r="U142" s="26" t="inlineStr">
        <is>
          <t>2 Nefi 3:13 empieze (empiece) (empieze en 1886)</t>
        </is>
      </c>
    </row>
    <row r="143" ht="15" customHeight="1" s="18">
      <c r="A143" s="26" t="n">
        <v>142</v>
      </c>
      <c r="B143" s="26" t="inlineStr">
        <is>
          <t>2 Nefi</t>
        </is>
      </c>
      <c r="C143" s="26" t="n">
        <v>3</v>
      </c>
      <c r="D143" s="26" t="n">
        <v>15</v>
      </c>
      <c r="E143" s="26" t="inlineStr">
        <is>
          <t>66</t>
        </is>
      </c>
      <c r="F143" s="26" t="inlineStr">
        <is>
          <t>texto</t>
        </is>
      </c>
      <c r="G143" s="26" t="n"/>
      <c r="H143" s="26" t="inlineStr">
        <is>
          <t>por que</t>
        </is>
      </c>
      <c r="I143" s="26" t="inlineStr">
        <is>
          <t>porque</t>
        </is>
      </c>
      <c r="J143" s="26" t="inlineStr">
        <is>
          <t>familia</t>
        </is>
      </c>
      <c r="K143" s="26" t="inlineStr">
        <is>
          <t>. USO DE 1886: el OCR del PDF completo tiene unas 1490 "porque"</t>
        </is>
      </c>
      <c r="L143" s="26" t="inlineStr">
        <is>
          <t>"por que" por "porque"</t>
        </is>
      </c>
      <c r="M143" s="26" t="inlineStr">
        <is>
          <t>en librodm_cleaned, "porque"</t>
        </is>
      </c>
      <c r="N143" s="26" t="n"/>
      <c r="O143" s="26" t="n">
        <v>91</v>
      </c>
      <c r="P143" s="27" t="inlineStr">
        <is>
          <t>corregido</t>
        </is>
      </c>
      <c r="Q143" s="27" t="n"/>
      <c r="R143" s="27" t="n"/>
      <c r="S143" s="27" t="n"/>
      <c r="T143" s="27" t="n"/>
      <c r="U143" s="26" t="inlineStr">
        <is>
          <t>FAMILIA "por que" por "porque" (conjunción causal escrita en dos palabras) -- ENTRADA MAESTRA (2026-09-26, abierta durante el `manual-proofread` de Alma 62, a partir de Alma 62:35 "á excepción de Teáncum; por que se hallaba en extremo irritado contra Ammorón"). NORMA DE ÉPOCA: la RAE fija la conjunción causal en una sola palabra desde su primera Gramática: "Compuestas son las que constan de dos palabras separables por naturaleza, pero unidas por el uso, como son: porque, sino, puesque, aunque, asíque" (GRAE 1771, p. 225; igual en 1796); la Gramática de 1880 (p. 205), vigente a fines del siglo XIX, ilustra la conjunción con "Juan no vendrá porque está enfermo" (citas según Martín Gallego, "La conjunción en las gramáticas de la Real Academia", SEHL); la RAE actual (DPD s.v. "porque") exige "porque" en sentido causal y sólo admite "por que" como variante del FINAL (= "para que"). No se halló ninguna fuente de época que admita la grafía separada con valor causal. USO DE LA EDICIÓN: librodm.txt tiene 1537 "porque" frente a 5 "por que" causales (se excluye Alma 58:34 "por que razón", interrogativa indirecta ya registrada aparte). USO DE 1886: el OCR del PDF completo tiene unas 1490 "porque" y sólo 3 "por que" causales, que coinciden con tres de las cinco de 1920. APARICIONES (5; todas confirmadas en el OCR de Google del PDF de 1920, que lee "por que" separado): 2 Nefi 3:15 ("él se parecerá á mí por que la cosa que el Señor producirá", página 66, file 88; 1886 file 84 redacta distinto, "se parecerá á mí, y lo que el...", sin "por que" -&gt; EXCLUSIVO DE 1920); Alma 47:5 ("fuése él al lugar llamado Onídah; por que era allí á donde", página 378, file 400; 1886 file 393 "por que era" -&gt; COMPARTIDO); Alma 62:35 ("á excepción de Teáncum; por que se hallaba en extremo irritado", página 430, file 452, confirmado en la imagen; 1886 file 445 "por que se hallaba" -&gt; COMPARTIDO); III Nefi 10:16 ("Zenock habló relativamente de ellas, por que ellos testificaron", página 506, file 528; 1886 file 521 "porque" -&gt; EXCLUSIVO DE 1920); III Nefi 19:22 ("Padre, Tú les has dado el Espíritu Santo, por que creen en mí", página 527, file 549; 1886 file 542 "por que creen" -&gt; COMPARTIDO). TOTAL: 5 (3 compartidos con 1886, 2 exclusivos de 1920). DECISIÓN DEL EDITOR (2026-09-26): registrar las 5; preservar tal como se imprimen en librodm_transcribed; en librodm_cleaned, "porque". Detalle en `workspace/proofread-1920.md`, sección "Alma 62".</t>
        </is>
      </c>
    </row>
    <row r="144" ht="15" customHeight="1" s="18">
      <c r="A144" s="26" t="n">
        <v>143</v>
      </c>
      <c r="B144" s="26" t="inlineStr">
        <is>
          <t>2 Nefi</t>
        </is>
      </c>
      <c r="C144" s="26" t="n">
        <v>3</v>
      </c>
      <c r="D144" s="26" t="n">
        <v>18</v>
      </c>
      <c r="E144" s="26" t="inlineStr">
        <is>
          <t>67</t>
        </is>
      </c>
      <c r="F144" s="26" t="inlineStr">
        <is>
          <t>texto</t>
        </is>
      </c>
      <c r="G144" s="26" t="n"/>
      <c r="H144" s="26" t="inlineStr">
        <is>
          <t>quién</t>
        </is>
      </c>
      <c r="I144" s="26" t="inlineStr">
        <is>
          <t>quien</t>
        </is>
      </c>
      <c r="J144" s="26" t="inlineStr">
        <is>
          <t>familia</t>
        </is>
      </c>
      <c r="K144" s="26" t="inlineStr">
        <is>
          <t>. USO DE ÉPOCA COMPROBADO: 1886</t>
        </is>
      </c>
      <c r="L144" s="26" t="inlineStr">
        <is>
          <t>relativos "quién/quiénes" y "dónde" con tilde</t>
        </is>
      </c>
      <c r="M144" s="26" t="inlineStr">
        <is>
          <t>en librodm_cleaned, suprimir la tilde en las 289 (y conservarla en las 14 excluidas</t>
        </is>
      </c>
      <c r="N144" s="26" t="n"/>
      <c r="O144" s="26" t="n">
        <v>87</v>
      </c>
      <c r="P144" s="27" t="n"/>
      <c r="Q144" s="27" t="n"/>
      <c r="R144" s="27" t="n"/>
      <c r="S144" s="27" t="n"/>
      <c r="T144" s="27" t="n"/>
      <c r="U14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45" ht="15" customHeight="1" s="18">
      <c r="A145" s="26" t="n">
        <v>144</v>
      </c>
      <c r="B145" s="26" t="inlineStr">
        <is>
          <t>2 Nefi</t>
        </is>
      </c>
      <c r="C145" s="26" t="n">
        <v>3</v>
      </c>
      <c r="D145" s="26" t="n">
        <v>20</v>
      </c>
      <c r="E145" s="26" t="inlineStr">
        <is>
          <t>67</t>
        </is>
      </c>
      <c r="F145" s="26" t="inlineStr">
        <is>
          <t>texto</t>
        </is>
      </c>
      <c r="G145" s="26" t="n"/>
      <c r="H145" s="26" t="inlineStr">
        <is>
          <t>aún</t>
        </is>
      </c>
      <c r="I145" s="26" t="inlineStr">
        <is>
          <t>aun</t>
        </is>
      </c>
      <c r="J145" s="26" t="inlineStr">
        <is>
          <t>familia</t>
        </is>
      </c>
      <c r="K145" s="26" t="inlineStr">
        <is>
          <t>por el mismo camino en que vinieron", donde 1886 lee "aun atrás"</t>
        </is>
      </c>
      <c r="L145" s="26" t="inlineStr">
        <is>
          <t>"aún" con tilde por "aun"</t>
        </is>
      </c>
      <c r="M145" s="26" t="inlineStr">
        <is>
          <t>en librodm_cleaned, "aun" en (a</t>
        </is>
      </c>
      <c r="N145" s="26" t="n"/>
      <c r="O145" s="26" t="n">
        <v>90</v>
      </c>
      <c r="P145" s="27" t="n"/>
      <c r="Q145" s="27" t="n"/>
      <c r="R145" s="27" t="n"/>
      <c r="S145" s="27" t="n"/>
      <c r="T145" s="27" t="n"/>
      <c r="U145"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46" ht="15" customHeight="1" s="18">
      <c r="A146" s="26" t="n">
        <v>145</v>
      </c>
      <c r="B146" s="26" t="inlineStr">
        <is>
          <t>2 Nefi</t>
        </is>
      </c>
      <c r="C146" s="26" t="n">
        <v>3</v>
      </c>
      <c r="D146" s="26" t="n">
        <v>24</v>
      </c>
      <c r="E146" s="26" t="inlineStr">
        <is>
          <t>67</t>
        </is>
      </c>
      <c r="F146" s="26" t="inlineStr">
        <is>
          <t>texto</t>
        </is>
      </c>
      <c r="G146" s="26" t="n"/>
      <c r="H146" s="26" t="inlineStr">
        <is>
          <t>quién</t>
        </is>
      </c>
      <c r="I146" s="26" t="inlineStr">
        <is>
          <t>quien</t>
        </is>
      </c>
      <c r="J146" s="26" t="inlineStr">
        <is>
          <t>familia</t>
        </is>
      </c>
      <c r="K146" s="26" t="inlineStr">
        <is>
          <t>. USO DE ÉPOCA COMPROBADO: 1886</t>
        </is>
      </c>
      <c r="L146" s="26" t="inlineStr">
        <is>
          <t>relativos "quién/quiénes" y "dónde" con tilde</t>
        </is>
      </c>
      <c r="M146" s="26" t="inlineStr">
        <is>
          <t>en librodm_cleaned, suprimir la tilde en las 289 (y conservarla en las 14 excluidas</t>
        </is>
      </c>
      <c r="N146" s="26" t="n"/>
      <c r="O146" s="26" t="n">
        <v>87</v>
      </c>
      <c r="P146" s="27" t="n"/>
      <c r="Q146" s="27" t="n"/>
      <c r="R146" s="27" t="n"/>
      <c r="S146" s="27" t="n"/>
      <c r="T146" s="27" t="n"/>
      <c r="U14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47" ht="15" customHeight="1" s="18">
      <c r="A147" s="26" t="n">
        <v>146</v>
      </c>
      <c r="B147" s="26" t="inlineStr">
        <is>
          <t>2 Nefi</t>
        </is>
      </c>
      <c r="C147" s="26" t="n">
        <v>4</v>
      </c>
      <c r="D147" s="26" t="n">
        <v>10</v>
      </c>
      <c r="E147" s="26" t="inlineStr">
        <is>
          <t>68</t>
        </is>
      </c>
      <c r="F147" s="26" t="inlineStr">
        <is>
          <t>texto</t>
        </is>
      </c>
      <c r="G147" s="26" t="n"/>
      <c r="H147" s="26" t="inlineStr">
        <is>
          <t>aún</t>
        </is>
      </c>
      <c r="I147" s="26" t="inlineStr">
        <is>
          <t>aun</t>
        </is>
      </c>
      <c r="J147" s="26" t="inlineStr">
        <is>
          <t>familia</t>
        </is>
      </c>
      <c r="K147" s="26" t="inlineStr">
        <is>
          <t>por el mismo camino en que vinieron", donde 1886 lee "aun atrás"</t>
        </is>
      </c>
      <c r="L147" s="26" t="inlineStr">
        <is>
          <t>"aún" con tilde por "aun"</t>
        </is>
      </c>
      <c r="M147" s="26" t="inlineStr">
        <is>
          <t>en librodm_cleaned, "aun" en (a</t>
        </is>
      </c>
      <c r="N147" s="26" t="n"/>
      <c r="O147" s="26" t="n">
        <v>90</v>
      </c>
      <c r="P147" s="27" t="n"/>
      <c r="Q147" s="27" t="n"/>
      <c r="R147" s="27" t="n"/>
      <c r="S147" s="27" t="n"/>
      <c r="T147" s="27" t="n"/>
      <c r="U147"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48" ht="15" customHeight="1" s="18">
      <c r="A148" s="26" t="n">
        <v>147</v>
      </c>
      <c r="B148" s="26" t="inlineStr">
        <is>
          <t>2 Nefi</t>
        </is>
      </c>
      <c r="C148" s="26" t="n">
        <v>4</v>
      </c>
      <c r="D148" s="26" t="n">
        <v>18</v>
      </c>
      <c r="E148" s="26" t="inlineStr">
        <is>
          <t>69</t>
        </is>
      </c>
      <c r="F148" s="26" t="inlineStr">
        <is>
          <t>texto</t>
        </is>
      </c>
      <c r="G148" s="26" t="n"/>
      <c r="H148" s="26" t="inlineStr">
        <is>
          <t>fácilmente</t>
        </is>
      </c>
      <c r="I148" s="26" t="inlineStr">
        <is>
          <t>(ver la entrada de la familia)</t>
        </is>
      </c>
      <c r="J148" s="26" t="inlineStr">
        <is>
          <t>familia</t>
        </is>
      </c>
      <c r="K148" s="26" t="inlineStr">
        <is>
          <t>la práctica DOMINANTE de la edición de 1920. 1886: comparte la omisión en la mayoría de los lugares</t>
        </is>
      </c>
      <c r="L148" s="26" t="inlineStr">
        <is>
          <t>adverbios en -mente sin tilde</t>
        </is>
      </c>
      <c r="M148" s="26" t="inlineStr">
        <is>
          <t>-&gt; _cleaned: añadir a TODAS las apariciones la tilde del adjetivo base</t>
        </is>
      </c>
      <c r="N148" s="26" t="n"/>
      <c r="O148" s="26" t="n">
        <v>198</v>
      </c>
      <c r="P148" s="27" t="n"/>
      <c r="Q148" s="27" t="n"/>
      <c r="R148" s="27" t="n"/>
      <c r="S148" s="27" t="n"/>
      <c r="T148" s="27" t="n"/>
      <c r="U148" s="26" t="inlineStr">
        <is>
          <t>FAMILIA adverbios en -mente sin tilde (por -mente CON la tilde del adjetivo base) -- ENTRADA MAESTRA (2026-09-09; consolida las entradas antes dispersas de Jacob 5:71, Alma 7:15, Alma 46:8, Alma 59:3, Alma 59:9, Alma 62:21, Éther 9:30 y Moroni 7:45). Regla (RAE, estable): el adverbio en -mente conserva la tilde que el adjetivo base lleva por sí solo ("fácil"&gt;"fácilmente"; "rápido"&gt;"rápidamente"; "único"&gt;"únicamente"; "áspero"&gt;"ásperamente"; "intrépido"&gt;"intrépidamente"; "plácido"&gt;"plácidamente"; "enérgico"&gt;"enérgicamente"). Alcance: `grep -nE "\b(facil|rapida|unica|aspera|intrepida|placida|energica)mente\b" librodm_transcribed.txt` -&gt; 22 apariciones sin tilde (facilmente x9, rapidamente x6, intrepidamente x4, unicamente x2, asperamente x1, placidamente x1, energicamente x1), frente a solo 3 con tilde (rápidamente 1, fácilmente 1, intrépidamente 1) -&gt; dejar el adverbio en -mente sin tilde es la práctica DOMINANTE de la edición de 1920. 1886: comparte la omisión en la mayoría de los lugares cotejados (facilmente Alma 7:15/46:8/59:3/59:9/Moroni 7:45; rapidamente Alma 62:21/Éther 9:30); heredado, no introducido en 1920. Atestiguación externa: la forma SIN tilde = CERO en los corpus limpios (Quijote 0, Reina-Valera 1909 NT 0 para facilmente/rapidamente/etc.); la forma CON tilde sí está atestiguada (Quijote: fácilmente 9, ásperamente 1, intrépidamente 1, difícilmente 1; RV 1909 NT: fácilmente 1). La Reina-Valera de 1909 -- de fecha intermedia entre 1886 y 1920 -- ya acentúa "fácilmente", de modo que la práctica correcta estaba vigente en la época. Edición moderna (churchofjesuschrist.org): acentúa (p.ej. "no se irrita fácilmente", Moroni 7:45). -&gt; _cleaned: añadir a TODAS las apariciones la tilde del adjetivo base. Omisión sistemática de tilde de época (compartida con 1886), no una variante legítima ni un error puntual. Preservado como se imprime en librodm_transcribed. AMPLIACIÓN (2026-09-26/27, `manual-proofread` de Helamán 1): dos apariciones que la transcripción había "corregido" en silencio añadiendo la tilde, restituidas ahora a la forma impresa tras comprobar cada adverbio acentuado de librodm.txt contra el OCR de Google: Helamán 1:33 "hizo enviar pacificamente fuera del país" (página 436, pages_1920/page_0458.png, confirmado a zoom; "pacífico" &gt; "pacíficamente"; 1886 file 451 también "pacifi-camente" sin tilde -&gt; compartido) y Helamán 8:19 "que intrepidamente dió testimonio de Él" (página 457, pages_1920/page_0479.png, confirmado en la imagen -- era el único "intrépidamente" acentuado del recuento). Los otros 5 adverbios acentuados (unánimemente 1 Nefi 10:13, rápidamente 1 Nefi 22:24, fácilmente 2 Nefi 4:18, súbitamente 2 Nefi 28:16, rígidamente Mosíah 13:30) coinciden con el OCR de Google (tilde impresa). NUEVO RECUENTO (grep sobre librodm.txt, 2026-09-27; el recuento original de 2026-09-09 decía "facilmente x9", pero hoy aparecen 7): 24 sin tilde (facilmente x7, rapidamente x6, intrepidamente x5, unicamente x2, asperamente x1, placidamente x1</t>
        </is>
      </c>
    </row>
    <row r="149" ht="15" customHeight="1" s="18">
      <c r="A149" s="26" t="n">
        <v>148</v>
      </c>
      <c r="B149" s="26" t="inlineStr">
        <is>
          <t>2 Nefi</t>
        </is>
      </c>
      <c r="C149" s="26" t="n">
        <v>4</v>
      </c>
      <c r="D149" s="26" t="n">
        <v>25</v>
      </c>
      <c r="E149" s="26" t="inlineStr">
        <is>
          <t>69</t>
        </is>
      </c>
      <c r="F149" s="26" t="inlineStr">
        <is>
          <t>texto</t>
        </is>
      </c>
      <c r="G149" s="26" t="n"/>
      <c r="H149" s="26" t="inlineStr">
        <is>
          <t>aún</t>
        </is>
      </c>
      <c r="I149" s="26" t="inlineStr">
        <is>
          <t>aun</t>
        </is>
      </c>
      <c r="J149" s="26" t="inlineStr">
        <is>
          <t>familia</t>
        </is>
      </c>
      <c r="K149" s="26" t="inlineStr">
        <is>
          <t>por el mismo camino en que vinieron", donde 1886 lee "aun atrás"</t>
        </is>
      </c>
      <c r="L149" s="26" t="inlineStr">
        <is>
          <t>"aún" con tilde por "aun"</t>
        </is>
      </c>
      <c r="M149" s="26" t="inlineStr">
        <is>
          <t>en librodm_cleaned, "aun" en (a</t>
        </is>
      </c>
      <c r="N149" s="26" t="n"/>
      <c r="O149" s="26" t="n">
        <v>90</v>
      </c>
      <c r="P149" s="27" t="n"/>
      <c r="Q149" s="27" t="n"/>
      <c r="R149" s="27" t="n"/>
      <c r="S149" s="27" t="n"/>
      <c r="T149" s="27" t="n"/>
      <c r="U149"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50" ht="15" customHeight="1" s="18">
      <c r="A150" s="26" t="n">
        <v>149</v>
      </c>
      <c r="B150" s="26" t="inlineStr">
        <is>
          <t>2 Nefi</t>
        </is>
      </c>
      <c r="C150" s="26" t="n">
        <v>4</v>
      </c>
      <c r="D150" s="26" t="n">
        <v>33</v>
      </c>
      <c r="E150" s="26" t="inlineStr">
        <is>
          <t>70</t>
        </is>
      </c>
      <c r="F150" s="26" t="inlineStr">
        <is>
          <t>texto</t>
        </is>
      </c>
      <c r="G150" s="26" t="n"/>
      <c r="H150" s="26" t="inlineStr">
        <is>
          <t>obstruigas</t>
        </is>
      </c>
      <c r="I150" s="26" t="inlineStr">
        <is>
          <t>obstruyas</t>
        </is>
      </c>
      <c r="J150" s="26" t="inlineStr">
        <is>
          <t>letra(s)</t>
        </is>
      </c>
      <c r="K150" s="26" t="inlineStr">
        <is>
          <t>obstruigas en la de 1886</t>
        </is>
      </c>
      <c r="L150" s="26" t="n"/>
      <c r="M150" s="26" t="n"/>
      <c r="N150" s="26" t="n"/>
      <c r="O150" s="26" t="n">
        <v>81</v>
      </c>
      <c r="P150" s="27" t="n"/>
      <c r="Q150" s="27" t="n"/>
      <c r="R150" s="27" t="n"/>
      <c r="S150" s="27" t="n"/>
      <c r="T150" s="27" t="n"/>
      <c r="U150" s="26" t="inlineStr">
        <is>
          <t>2 Nefi 4:33 obstruigas (obstruyas) (obstruigas en la de 1886)</t>
        </is>
      </c>
    </row>
    <row r="151" ht="15" customHeight="1" s="18">
      <c r="A151" s="26" t="n">
        <v>150</v>
      </c>
      <c r="B151" s="26" t="inlineStr">
        <is>
          <t>2 Nefi</t>
        </is>
      </c>
      <c r="C151" s="26" t="n">
        <v>4</v>
      </c>
      <c r="D151" s="26" t="n">
        <v>35</v>
      </c>
      <c r="E151" s="26" t="inlineStr">
        <is>
          <t>70</t>
        </is>
      </c>
      <c r="F151" s="26" t="inlineStr">
        <is>
          <t>texto</t>
        </is>
      </c>
      <c r="G151" s="26" t="n"/>
      <c r="H151" s="26" t="inlineStr">
        <is>
          <t>quién</t>
        </is>
      </c>
      <c r="I151" s="26" t="inlineStr">
        <is>
          <t>quien</t>
        </is>
      </c>
      <c r="J151" s="26" t="inlineStr">
        <is>
          <t>familia</t>
        </is>
      </c>
      <c r="K151" s="26" t="inlineStr">
        <is>
          <t>. USO DE ÉPOCA COMPROBADO: 1886</t>
        </is>
      </c>
      <c r="L151" s="26" t="inlineStr">
        <is>
          <t>relativos "quién/quiénes" y "dónde" con tilde</t>
        </is>
      </c>
      <c r="M151" s="26" t="inlineStr">
        <is>
          <t>en librodm_cleaned, suprimir la tilde en las 289 (y conservarla en las 14 excluidas</t>
        </is>
      </c>
      <c r="N151" s="26" t="n"/>
      <c r="O151" s="26" t="n">
        <v>87</v>
      </c>
      <c r="P151" s="27" t="n"/>
      <c r="Q151" s="27" t="n"/>
      <c r="R151" s="27" t="n"/>
      <c r="S151" s="27" t="n"/>
      <c r="T151" s="27" t="n"/>
      <c r="U151"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52" ht="15" customHeight="1" s="18">
      <c r="A152" s="26" t="n">
        <v>151</v>
      </c>
      <c r="B152" s="26" t="inlineStr">
        <is>
          <t>2 Nefi</t>
        </is>
      </c>
      <c r="C152" s="26" t="n">
        <v>5</v>
      </c>
      <c r="D152" s="26" t="n">
        <v>6</v>
      </c>
      <c r="E152" s="26" t="inlineStr">
        <is>
          <t>71</t>
        </is>
      </c>
      <c r="F152" s="26" t="inlineStr">
        <is>
          <t>texto</t>
        </is>
      </c>
      <c r="G152" s="26" t="n"/>
      <c r="H152" s="26" t="inlineStr">
        <is>
          <t>con mis hermanos</t>
        </is>
      </c>
      <c r="I152" s="26" t="inlineStr">
        <is>
          <t>con mis hermanas</t>
        </is>
      </c>
      <c r="J152" s="26" t="inlineStr">
        <is>
          <t>letra(s)</t>
        </is>
      </c>
      <c r="K152" s="26" t="inlineStr">
        <is>
          <t>hermanas en 1886 e en el inglés</t>
        </is>
      </c>
      <c r="L152" s="26" t="n"/>
      <c r="M152" s="26" t="n"/>
      <c r="N152" s="26" t="n"/>
      <c r="O152" s="26" t="n">
        <v>82</v>
      </c>
      <c r="P152" s="27" t="n"/>
      <c r="Q152" s="27" t="n"/>
      <c r="R152" s="27" t="n"/>
      <c r="S152" s="27" t="n"/>
      <c r="T152" s="27" t="n"/>
      <c r="U152" s="26" t="inlineStr">
        <is>
          <t>2 Nefi 5:6 con mis hermanos (con mis hermanas) (hermanas en 1886 e en el inglés)</t>
        </is>
      </c>
    </row>
    <row r="153" ht="15" customHeight="1" s="18">
      <c r="A153" s="26" t="n">
        <v>152</v>
      </c>
      <c r="B153" s="26" t="inlineStr">
        <is>
          <t>2 Nefi</t>
        </is>
      </c>
      <c r="C153" s="26" t="n">
        <v>5</v>
      </c>
      <c r="D153" s="26" t="n">
        <v>24</v>
      </c>
      <c r="E153" s="26" t="inlineStr">
        <is>
          <t>72</t>
        </is>
      </c>
      <c r="F153" s="26" t="inlineStr">
        <is>
          <t>texto</t>
        </is>
      </c>
      <c r="G153" s="26" t="n"/>
      <c r="H153" s="26" t="inlineStr">
        <is>
          <t>sútil</t>
        </is>
      </c>
      <c r="I153" s="26" t="inlineStr">
        <is>
          <t>sutil</t>
        </is>
      </c>
      <c r="J153" s="26" t="inlineStr">
        <is>
          <t>familia</t>
        </is>
      </c>
      <c r="K153" s="26" t="inlineStr">
        <is>
          <t>2 Nefi 5:24; "sutil" 3x en 1920; pág. 73; 1886 pages_1886/page_0091</t>
        </is>
      </c>
      <c r="L153" s="26" t="inlineStr">
        <is>
          <t>acento agudo espurio</t>
        </is>
      </c>
      <c r="M153" s="26" t="inlineStr">
        <is>
          <t>-&gt; _cleaned: suprimir la tilde espuria en las 10 (moviéndola a la posición correcta en el caso de "Quíen" -&gt; "Quién", ya que ahí sí corresponde una til</t>
        </is>
      </c>
      <c r="N153" s="26" t="n"/>
      <c r="O153" s="26" t="n">
        <v>84</v>
      </c>
      <c r="P153" s="27" t="n"/>
      <c r="Q153" s="27" t="n"/>
      <c r="R153" s="27" t="n"/>
      <c r="S153" s="27" t="n"/>
      <c r="T153" s="27" t="n"/>
      <c r="U153" s="26" t="inlineStr">
        <is>
          <t>FAMILIA acento agudo espurio (tilde donde ninguna época del español la lleva) -- ENTRADA MAESTRA (2026-09-09, hallada en la auditoría de permitted words.txt). 1920 imprime una tilde aguda sobre palabras que nunca la han llevado (ni por regla actual, ni histórica, ni de diccionario). 12 apariciones, todas ÚNICAS (1x, salvo donde se indica) y confirmadas a zoom como impresas así en 1920, frente a la forma correcta sin tilde, dominante en la propia edición: "sútil" (2 Nefi 5:24; "sutil" 3x en 1920; pág. 73; 1886 pages_1886/page_0091.png imprime "sutil" correcto -&gt; exclusiva de 1920); "ciélo" (2 Nefi 25:12; "cielo" 150x; pág. 109); "grácias" (2 Nefi 9:52, "dad grácias á su santo nombre"; "gracias" en el resto; pág. 84); "álguien" (2 Nefi 26:27; "alguien" 12x, y SIN tilde en los vv.25 y 28 de la misma página; pág. 114); "íra" (Jacob 1:8; "ira" 261x, y "ira" SIN tilde en el v.7 inmediatamente anterior; pág. 131); "íba" (Mosíah 11:20; "iba" 103x; pág. 189); "habríaís" (Mosíah 20:14; tilde extra sobre la "ís" final; correcto "habríais"; pág. 209); "lós" (Alma 56:56; artículo "los" 5054x; pág. 411); "áscuas" (III Nefi 22:16 = Isaías 54:16; "ascuas"; pág. 536) -- esta última COMPARTIDA CON 1886 (pages_1886/page_0550.png imprime igualmente "áscuas"); "Quíen" (2 Nefi 8:12 = Isaías 51:12, "¿Quíen eres tú" -- tilde sobre la "i" en vez de la "e"; "Quién" ~90x en el resto del documento; pág. 77) -- también COMPARTIDA CON 1886 (pages_1886/page_0095.png imprime igualmente "¿Quíen eres tú"; confirmado a zoom en 1920, pages_1920/page_0099.png); "lá" (Alma 1:1, "quién pugnó lá buena batalla"; "la" artículo, jamás con tilde; pág. 235; confirmado a zoom en pages_1920/page_0257.png -- tipo limpio; 1886 en este lugar exacto, pages_1886/page_0250.png, book page 232/file 250, imprime "pugnó la buena batalla" sin tilde -&gt; exclusiva de 1920; hallada 2026-09-21 durante el `manual-proofread` de Alma 21, al buscar otras apariciones de la misma grafía); "lá" (Alma 21:9, "y lá expiación de su sangre"; pág. 302; confirmado a zoom en pages_1920/page_0324.png -- tipo limpio; 1886 en este lugar exacto, pages_1886/page_0316.png, book page 298/file 316, imprime "la expiacion de su sangre" sin tilde -&gt; exclusiva de 1920; segunda instancia independiente de la misma grafía "lá", hallada en la misma sesión). El fenómeno de tildes agudas espurias existe TAMBIÉN en 1886 (p.ej. "léjos", "cáusa" en su pág. 532; "cáusa" también en su 1 Nefi 21:7), en lugares parcialmente distintos; cotejadas con 1886 hasta ahora: "áscuas", "Quíen" y "ciélo" (compartidas, heredadas -- "ciélo" añadida 2026-09-16 durante el `manual-proofread` de 2 Nefi 25: 1886 pages_1886/page_0125.png, book page 107, imprime igualmente "el Padre del ciélo y de la tierra" con la misma tilde espuria, confirmado a zoom en ambas ediciones), "sútil" (exclusiva de 1920); las demás confirmadas en 1920 pero no cotejadas individualmente (deslices tipográficos aislados, no una convención). Atestiguación externa: CERO -- ninguna de estas fo</t>
        </is>
      </c>
    </row>
    <row r="154" ht="15" customHeight="1" s="18">
      <c r="A154" s="26" t="n">
        <v>153</v>
      </c>
      <c r="B154" s="26" t="inlineStr">
        <is>
          <t>2 Nefi</t>
        </is>
      </c>
      <c r="C154" s="26" t="n">
        <v>5</v>
      </c>
      <c r="D154" s="26" t="n">
        <v>25</v>
      </c>
      <c r="E154" s="26" t="inlineStr">
        <is>
          <t>73</t>
        </is>
      </c>
      <c r="F154" s="26" t="inlineStr">
        <is>
          <t>texto</t>
        </is>
      </c>
      <c r="G154" s="26" t="n"/>
      <c r="H154" s="26" t="inlineStr">
        <is>
          <t>aún</t>
        </is>
      </c>
      <c r="I154" s="26" t="inlineStr">
        <is>
          <t>aun</t>
        </is>
      </c>
      <c r="J154" s="26" t="inlineStr">
        <is>
          <t>familia</t>
        </is>
      </c>
      <c r="K154" s="26" t="inlineStr">
        <is>
          <t>por el mismo camino en que vinieron", donde 1886 lee "aun atrás"</t>
        </is>
      </c>
      <c r="L154" s="26" t="inlineStr">
        <is>
          <t>"aún" con tilde por "aun"</t>
        </is>
      </c>
      <c r="M154" s="26" t="inlineStr">
        <is>
          <t>en librodm_cleaned, "aun" en (a</t>
        </is>
      </c>
      <c r="N154" s="26" t="n"/>
      <c r="O154" s="26" t="n">
        <v>90</v>
      </c>
      <c r="P154" s="27" t="n"/>
      <c r="Q154" s="27" t="n"/>
      <c r="R154" s="27" t="n"/>
      <c r="S154" s="27" t="n"/>
      <c r="T154" s="27" t="n"/>
      <c r="U154"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55" ht="15" customHeight="1" s="18">
      <c r="A155" s="26" t="n">
        <v>154</v>
      </c>
      <c r="B155" s="26" t="inlineStr">
        <is>
          <t>2 Nefi</t>
        </is>
      </c>
      <c r="C155" s="26" t="n">
        <v>5</v>
      </c>
      <c r="D155" s="26" t="n">
        <v>28</v>
      </c>
      <c r="E155" s="26" t="inlineStr">
        <is>
          <t>73</t>
        </is>
      </c>
      <c r="F155" s="26" t="inlineStr">
        <is>
          <t>texto</t>
        </is>
      </c>
      <c r="G155" s="26" t="n"/>
      <c r="H155" s="26" t="inlineStr">
        <is>
          <t>se habían transcurrido</t>
        </is>
      </c>
      <c r="I155" s="26" t="inlineStr">
        <is>
          <t>habían transcurrido</t>
        </is>
      </c>
      <c r="J155" s="26" t="inlineStr">
        <is>
          <t>familia</t>
        </is>
      </c>
      <c r="K155" s="26" t="inlineStr">
        <is>
          <t>pág. 498; page_0520.png; 1886 pages_1886/page_0513</t>
        </is>
      </c>
      <c r="L155" s="26" t="inlineStr">
        <is>
          <t>"transcurrir" pronominal</t>
        </is>
      </c>
      <c r="M155" s="26" t="inlineStr">
        <is>
          <t>-&gt; _cleaned: suprimir el "se" ("habían transcurrido", "después de haber transcurrido"</t>
        </is>
      </c>
      <c r="N155" s="26" t="n"/>
      <c r="O155" s="26" t="n">
        <v>95</v>
      </c>
      <c r="P155" s="27" t="inlineStr">
        <is>
          <t>igual que 1920</t>
        </is>
      </c>
      <c r="Q155" s="27" t="inlineStr">
        <is>
          <t>se habían transcurrido</t>
        </is>
      </c>
      <c r="R155" s="27" t="n"/>
      <c r="S155" s="27" t="n"/>
      <c r="T155" s="27" t="n"/>
      <c r="U155" s="26" t="inlineStr">
        <is>
          <t>FAMILIA "transcurrir" pronominal ("se habían transcurrido" por "habían transcurrido") -- ENTRADA MAESTRA (2026-10-03, abierta durante el `manual-proofread` de III Nefi 7, a partir de III Nefi 7:8). "Transcurrir" es intransitivo y no admite "se" (DLE). 1920 lo usa con "se" 4 veces, todas confirmadas en el OCR de Google de 1920: 2 Nefi 5:28 "Y se habían transcurrido ya treinta años" (pág. 73; pages_1920/page_0095.png); III Nefi 7:8 "Y así á penas se habían transcurrido seis años" (pág. 498; page_0520.png; 1886 pages_1886/page_0513.png, book page 495, imprime igualmente "se habían trascurrido" -&gt; COMPARTIDO); IV Nefi 1:40 "ya se habían transcurrido doscientos cuarenta y cuatro años" (pág. 552; page_0574.png); IV Nefi 1:48 "después de haberse transcurrido trescientos" (pág. 553; page_0575.png). 1886 solo se ha cotejado en III Nefi 7:8. El propio 1920 usa la forma sin "se" al menos 9 veces (p.ej. 2 Nefi 5:34 "cuarenta años han transcurrido", III Nefi 2:5 "cien años habían transcurrido", IV Nefi 1:27 "cuando hubieron transcurrido", Mormón 2:2 "habiendo transcurrido"). CONFIRMACIÓN EN CORPUS (2026-10-03, consulta del editor en CORDE): "se había transcurrido" CERO resultados. CLASIFICACIÓN: error gramatical (pronominalización indebida), heredado de la tradición de traducción, no arcaísmo. -&gt; _cleaned: suprimir el "se" ("habían transcurrido", "después de haber transcurrido"). Preservado como se imprime en librodm_transcribed.</t>
        </is>
      </c>
    </row>
    <row r="156" ht="15" customHeight="1" s="18">
      <c r="A156" s="26" t="n">
        <v>155</v>
      </c>
      <c r="B156" s="26" t="inlineStr">
        <is>
          <t>2 Nefi</t>
        </is>
      </c>
      <c r="C156" s="26" t="n">
        <v>5</v>
      </c>
      <c r="D156" s="26" t="n">
        <v>34</v>
      </c>
      <c r="E156" s="26" t="inlineStr">
        <is>
          <t>73</t>
        </is>
      </c>
      <c r="F156" s="26" t="inlineStr">
        <is>
          <t>texto</t>
        </is>
      </c>
      <c r="G156" s="26" t="n"/>
      <c r="H156" s="26" t="inlineStr">
        <is>
          <t>cuarenta años han transcurrido</t>
        </is>
      </c>
      <c r="I156" s="26" t="inlineStr">
        <is>
          <t>(ver la entrada de la familia)</t>
        </is>
      </c>
      <c r="J156" s="26" t="inlineStr">
        <is>
          <t>familia</t>
        </is>
      </c>
      <c r="K156" s="26" t="inlineStr">
        <is>
          <t>pág. 498; page_0520.png; 1886 pages_1886/page_0513</t>
        </is>
      </c>
      <c r="L156" s="26" t="inlineStr">
        <is>
          <t>"transcurrir" pronominal</t>
        </is>
      </c>
      <c r="M156" s="26" t="inlineStr">
        <is>
          <t>-&gt; _cleaned: suprimir el "se" ("habían transcurrido", "después de haber transcurrido"</t>
        </is>
      </c>
      <c r="N156" s="26" t="inlineStr">
        <is>
          <t>forma no hallada en este versículo: quizá cita de comparación, no error -- verificar</t>
        </is>
      </c>
      <c r="O156" s="26" t="n">
        <v>95</v>
      </c>
      <c r="P156" s="27" t="inlineStr">
        <is>
          <t>no encontrado</t>
        </is>
      </c>
      <c r="Q156" s="27" t="inlineStr">
        <is>
          <t>no es errata (cita de comparación); 1946 "años han transcurrido"</t>
        </is>
      </c>
      <c r="R156" s="27" t="n"/>
      <c r="S156" s="27" t="n"/>
      <c r="T156" s="27" t="n"/>
      <c r="U156" s="26" t="inlineStr">
        <is>
          <t>FAMILIA "transcurrir" pronominal ("se habían transcurrido" por "habían transcurrido") -- ENTRADA MAESTRA (2026-10-03, abierta durante el `manual-proofread` de III Nefi 7, a partir de III Nefi 7:8). "Transcurrir" es intransitivo y no admite "se" (DLE). 1920 lo usa con "se" 4 veces, todas confirmadas en el OCR de Google de 1920: 2 Nefi 5:28 "Y se habían transcurrido ya treinta años" (pág. 73; pages_1920/page_0095.png); III Nefi 7:8 "Y así á penas se habían transcurrido seis años" (pág. 498; page_0520.png; 1886 pages_1886/page_0513.png, book page 495, imprime igualmente "se habían trascurrido" -&gt; COMPARTIDO); IV Nefi 1:40 "ya se habían transcurrido doscientos cuarenta y cuatro años" (pág. 552; page_0574.png); IV Nefi 1:48 "después de haberse transcurrido trescientos" (pág. 553; page_0575.png). 1886 solo se ha cotejado en III Nefi 7:8. El propio 1920 usa la forma sin "se" al menos 9 veces (p.ej. 2 Nefi 5:34 "cuarenta años han transcurrido", III Nefi 2:5 "cien años habían transcurrido", IV Nefi 1:27 "cuando hubieron transcurrido", Mormón 2:2 "habiendo transcurrido"). CONFIRMACIÓN EN CORPUS (2026-10-03, consulta del editor en CORDE): "se había transcurrido" CERO resultados. CLASIFICACIÓN: error gramatical (pronominalización indebida), heredado de la tradición de traducción, no arcaísmo. -&gt; _cleaned: suprimir el "se" ("habían transcurrido", "después de haber transcurrido"). Preservado como se imprime en librodm_transcribed.</t>
        </is>
      </c>
    </row>
    <row r="157" ht="15" customHeight="1" s="18">
      <c r="A157" s="26" t="n">
        <v>156</v>
      </c>
      <c r="B157" s="26" t="inlineStr">
        <is>
          <t>2 Nefi</t>
        </is>
      </c>
      <c r="C157" s="26" t="n">
        <v>6</v>
      </c>
      <c r="D157" s="26" t="n">
        <v>2</v>
      </c>
      <c r="E157" s="26" t="inlineStr">
        <is>
          <t>73</t>
        </is>
      </c>
      <c r="F157" s="26" t="inlineStr">
        <is>
          <t>texto</t>
        </is>
      </c>
      <c r="G157" s="26" t="n"/>
      <c r="H157" s="26" t="inlineStr">
        <is>
          <t>muchisimas</t>
        </is>
      </c>
      <c r="I157" s="26" t="inlineStr">
        <is>
          <t>muchísimas</t>
        </is>
      </c>
      <c r="J157" s="26" t="inlineStr">
        <is>
          <t>tilde</t>
        </is>
      </c>
      <c r="K157" s="26" t="inlineStr">
        <is>
          <t>1886 en este lugar exacto</t>
        </is>
      </c>
      <c r="L157" s="26" t="n"/>
      <c r="M157" s="26" t="inlineStr">
        <is>
          <t>-&gt; _cleaned: corregir a "muchísimas"</t>
        </is>
      </c>
      <c r="N157" s="26" t="n"/>
      <c r="O157" s="26" t="n">
        <v>83</v>
      </c>
      <c r="P157" s="27" t="n"/>
      <c r="Q157" s="27" t="n"/>
      <c r="R157" s="27" t="n"/>
      <c r="S157" s="27" t="n"/>
      <c r="T157" s="27" t="n"/>
      <c r="U157" s="26" t="inlineStr">
        <is>
          <t>2 Nefi 6:2 muchisimas (muchísimas) (1920 imprime "os he hablado muchisimas cosas" sin tilde, página 73; confirmado a zoom (pages_1920/page_0095.png); "muchísimas" es superlativo esdrújulo y lleva tilde obligatoria (RAE); 1886 en este lugar exacto (pages_1886/page_0091.png, book page 73/file 91) imprime "muchísimas" CON tilde -- ERROR EXCLUSIVO DE 1920; -&gt; _cleaned: corregir a "muchísimas"; preservado como se imprime en librodm_transcribed; hallado en la auditoría de permitted words.txt 2026-09-09)</t>
        </is>
      </c>
    </row>
    <row r="158" ht="15" customHeight="1" s="18">
      <c r="A158" s="26" t="n">
        <v>157</v>
      </c>
      <c r="B158" s="26" t="inlineStr">
        <is>
          <t>2 Nefi</t>
        </is>
      </c>
      <c r="C158" s="26" t="n">
        <v>6</v>
      </c>
      <c r="D158" s="26" t="n">
        <v>2</v>
      </c>
      <c r="E158" s="26" t="inlineStr">
        <is>
          <t>73</t>
        </is>
      </c>
      <c r="F158" s="26" t="inlineStr">
        <is>
          <t>texto</t>
        </is>
      </c>
      <c r="G158" s="26" t="n"/>
      <c r="H158" s="26" t="inlineStr">
        <is>
          <t>quién</t>
        </is>
      </c>
      <c r="I158" s="26" t="inlineStr">
        <is>
          <t>quien</t>
        </is>
      </c>
      <c r="J158" s="26" t="inlineStr">
        <is>
          <t>familia</t>
        </is>
      </c>
      <c r="K158" s="26" t="inlineStr">
        <is>
          <t>. USO DE ÉPOCA COMPROBADO: 1886</t>
        </is>
      </c>
      <c r="L158" s="26" t="inlineStr">
        <is>
          <t>relativos "quién/quiénes" y "dónde" con tilde</t>
        </is>
      </c>
      <c r="M158" s="26" t="inlineStr">
        <is>
          <t>en librodm_cleaned, suprimir la tilde en las 289 (y conservarla en las 14 excluidas</t>
        </is>
      </c>
      <c r="N158" s="26" t="n"/>
      <c r="O158" s="26" t="n">
        <v>87</v>
      </c>
      <c r="P158" s="27" t="n"/>
      <c r="Q158" s="27" t="n"/>
      <c r="R158" s="27" t="n"/>
      <c r="S158" s="27" t="n"/>
      <c r="T158" s="27" t="n"/>
      <c r="U158"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59" ht="15" customHeight="1" s="18">
      <c r="A159" s="26" t="n">
        <v>158</v>
      </c>
      <c r="B159" s="26" t="inlineStr">
        <is>
          <t>2 Nefi</t>
        </is>
      </c>
      <c r="C159" s="26" t="n">
        <v>6</v>
      </c>
      <c r="D159" s="26" t="n">
        <v>12</v>
      </c>
      <c r="E159" s="26" t="inlineStr">
        <is>
          <t>74</t>
        </is>
      </c>
      <c r="F159" s="26" t="inlineStr">
        <is>
          <t>texto</t>
        </is>
      </c>
      <c r="G159" s="26" t="n"/>
      <c r="H159" s="26" t="inlineStr">
        <is>
          <t>quiénes</t>
        </is>
      </c>
      <c r="I159" s="26" t="inlineStr">
        <is>
          <t>quienes</t>
        </is>
      </c>
      <c r="J159" s="26" t="inlineStr">
        <is>
          <t>familia</t>
        </is>
      </c>
      <c r="K159" s="26" t="inlineStr">
        <is>
          <t>. USO DE ÉPOCA COMPROBADO: 1886</t>
        </is>
      </c>
      <c r="L159" s="26" t="inlineStr">
        <is>
          <t>relativos "quién/quiénes" y "dónde" con tilde</t>
        </is>
      </c>
      <c r="M159" s="26" t="inlineStr">
        <is>
          <t>en librodm_cleaned, suprimir la tilde en las 289 (y conservarla en las 14 excluidas</t>
        </is>
      </c>
      <c r="N159" s="26" t="n"/>
      <c r="O159" s="26" t="n">
        <v>87</v>
      </c>
      <c r="P159" s="27" t="n"/>
      <c r="Q159" s="27" t="n"/>
      <c r="R159" s="27" t="n"/>
      <c r="S159" s="27" t="n"/>
      <c r="T159" s="27" t="n"/>
      <c r="U159"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60" ht="15" customHeight="1" s="18">
      <c r="A160" s="26" t="n">
        <v>159</v>
      </c>
      <c r="B160" s="26" t="inlineStr">
        <is>
          <t>2 Nefi</t>
        </is>
      </c>
      <c r="C160" s="26" t="n">
        <v>6</v>
      </c>
      <c r="D160" s="26" t="n">
        <v>13</v>
      </c>
      <c r="E160" s="26" t="inlineStr">
        <is>
          <t>75</t>
        </is>
      </c>
      <c r="F160" s="26" t="inlineStr">
        <is>
          <t>texto</t>
        </is>
      </c>
      <c r="G160" s="26" t="n"/>
      <c r="H160" s="26" t="inlineStr">
        <is>
          <t>piés</t>
        </is>
      </c>
      <c r="I160" s="26" t="inlineStr">
        <is>
          <t>pies</t>
        </is>
      </c>
      <c r="J160" s="26" t="inlineStr">
        <is>
          <t>familia</t>
        </is>
      </c>
      <c r="K160" s="26" t="inlineStr">
        <is>
          <t>. 1886 imprime la misma forma en todas salvo "fuímos"</t>
        </is>
      </c>
      <c r="L160" s="26" t="inlineStr">
        <is>
          <t>grafía de época con tilde o sin ella</t>
        </is>
      </c>
      <c r="M160" s="26" t="inlineStr">
        <is>
          <t>_cleaned` si se modernizan</t>
        </is>
      </c>
      <c r="N160" s="26" t="n"/>
      <c r="O160" s="26" t="n">
        <v>199</v>
      </c>
      <c r="P160" s="27" t="n"/>
      <c r="Q160" s="27" t="n"/>
      <c r="R160" s="27" t="n"/>
      <c r="S160" s="27" t="n"/>
      <c r="T160" s="27" t="n"/>
      <c r="U160" s="26" t="inlineStr">
        <is>
          <t>FAMILIA grafía de época con tilde o sin ella (fé, piés, séis, ántes, fuíste, fuímos; linea) -- ENTRADA MAESTRA (2026-10-17, revisión de variantes de tilde, item 4a). Formas de la ortografía anterior a las reformas académicas de fines del siglo XIX, minoritarias frente a la forma moderna en el resto del libro; todas confirmadas en la imagen 2026-10-17 y la transcripción ya coincide con la impresión. Instancias: "fé" x3 -- Mosiah 3:9 (pág. 169), Mosiah 4:21 (pág. 173), Alma 34:28 (pág. 341) (fe 272 veces en el resto); "piés" x3 -- 1 Nefi 17:55 (pág. 44), 1 Nefi 19:7 (pág. 48), 2 Nefi 6:13 (pág. 75) (pies 46 veces); "séis" -- Mormón 2:2 (pág. 556) (seis 22 veces); "ántes" -- III Nefi 11:28 (pág. 509) (antes 100 veces); "fuíste" -- III Nefi 22:6 (pág. 535) (fuiste 8 veces); "fuímos" -- Mormón 2:6 (pág. 556) (fuimos 15 veces); "linea" x5 -- 2 Nefi 9:41 (pág. 83), 2 Nefi 28:30 x2 (pág. 121), Alma 22:27 (pág. 306), Alma 22:32 (pág. 307) (línea 6 veces). 1886 imprime la misma forma en todas salvo "fuímos" (1886 "fuimos", así que esa es exclusiva de 1920). CLASIFICACIÓN: grafía de época, no errata; antes solo en permitted words.txt (séis documentada como "house style" en la auditoría de 2026-09-08). Registrada por la regla de registrar toda forma no estándar; el editor decide en `_cleaned` si se modernizan.</t>
        </is>
      </c>
    </row>
    <row r="161" ht="15" customHeight="1" s="18">
      <c r="A161" s="26" t="n">
        <v>160</v>
      </c>
      <c r="B161" s="26" t="inlineStr">
        <is>
          <t>2 Nefi</t>
        </is>
      </c>
      <c r="C161" s="26" t="n">
        <v>6</v>
      </c>
      <c r="D161" s="26" t="n">
        <v>17</v>
      </c>
      <c r="E161" s="26" t="inlineStr">
        <is>
          <t>75</t>
        </is>
      </c>
      <c r="F161" s="26" t="inlineStr">
        <is>
          <t>texto</t>
        </is>
      </c>
      <c r="G161" s="26" t="n"/>
      <c r="H161" s="26" t="inlineStr">
        <is>
          <t>se le serán quitados</t>
        </is>
      </c>
      <c r="I161" s="26" t="inlineStr">
        <is>
          <t>(ver la entrada de la familia)</t>
        </is>
      </c>
      <c r="J161" s="26" t="inlineStr">
        <is>
          <t>familia</t>
        </is>
      </c>
      <c r="K161" s="26" t="inlineStr">
        <is>
          <t>l de la época se registra aunque lo comparta 1886</t>
        </is>
      </c>
      <c r="L161" s="26" t="inlineStr">
        <is>
          <t>pasiva mixta "se + haber + sido + participio"</t>
        </is>
      </c>
      <c r="M161" s="26" t="inlineStr">
        <is>
          <t>-&gt; _cleaned: suprimir el "se" ("le ha sido dado", "les fué dada", "habiéndoseme sido dada" -&gt; "habiéndome sido dada"</t>
        </is>
      </c>
      <c r="N161" s="26" t="inlineStr">
        <is>
          <t>forma no hallada en este versículo: quizá cita de comparación, no error -- verificar</t>
        </is>
      </c>
      <c r="O161" s="26" t="n">
        <v>94</v>
      </c>
      <c r="P161" s="27" t="n"/>
      <c r="Q161" s="27" t="n"/>
      <c r="R161" s="27" t="n"/>
      <c r="S161" s="27" t="n"/>
      <c r="T161" s="27" t="n"/>
      <c r="U161"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162" ht="15" customHeight="1" s="18">
      <c r="A162" s="26" t="n">
        <v>161</v>
      </c>
      <c r="B162" s="26" t="inlineStr">
        <is>
          <t>2 Nefi</t>
        </is>
      </c>
      <c r="C162" s="26" t="n">
        <v>7</v>
      </c>
      <c r="D162" s="26" t="n">
        <v>1</v>
      </c>
      <c r="E162" s="26" t="inlineStr">
        <is>
          <t>75</t>
        </is>
      </c>
      <c r="F162" s="26" t="inlineStr">
        <is>
          <t>texto</t>
        </is>
      </c>
      <c r="G162" s="26" t="n"/>
      <c r="H162" s="26" t="inlineStr">
        <is>
          <t>Dónde / quiénes / quién</t>
        </is>
      </c>
      <c r="I162" s="26" t="inlineStr">
        <is>
          <t>Donde / quienes / quien</t>
        </is>
      </c>
      <c r="J162" s="26" t="inlineStr">
        <is>
          <t>familia</t>
        </is>
      </c>
      <c r="K162" s="26" t="inlineStr">
        <is>
          <t>. USO DE ÉPOCA COMPROBADO: 1886</t>
        </is>
      </c>
      <c r="L162" s="26" t="inlineStr">
        <is>
          <t>relativos "quién/quiénes" y "dónde" con tilde</t>
        </is>
      </c>
      <c r="M162" s="26" t="inlineStr">
        <is>
          <t>en librodm_cleaned, suprimir la tilde en las 289 (y conservarla en las 14 excluidas</t>
        </is>
      </c>
      <c r="N162" s="26" t="n"/>
      <c r="O162" s="26" t="n">
        <v>87</v>
      </c>
      <c r="P162" s="27" t="n"/>
      <c r="Q162" s="27" t="n"/>
      <c r="R162" s="27" t="n"/>
      <c r="S162" s="27" t="n"/>
      <c r="T162" s="27" t="n"/>
      <c r="U162"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63" ht="15" customHeight="1" s="18">
      <c r="A163" s="26" t="n">
        <v>162</v>
      </c>
      <c r="B163" s="26" t="inlineStr">
        <is>
          <t>2 Nefi</t>
        </is>
      </c>
      <c r="C163" s="26" t="n">
        <v>7</v>
      </c>
      <c r="D163" s="26" t="n">
        <v>2</v>
      </c>
      <c r="E163" s="26" t="inlineStr">
        <is>
          <t>76</t>
        </is>
      </c>
      <c r="F163" s="26" t="inlineStr">
        <is>
          <t>nota</t>
        </is>
      </c>
      <c r="G163" s="26" t="inlineStr">
        <is>
          <t>324 (7f)</t>
        </is>
      </c>
      <c r="H163" s="26" t="inlineStr">
        <is>
          <t>Exodo</t>
        </is>
      </c>
      <c r="I163" s="26" t="inlineStr">
        <is>
          <t>Éxodo</t>
        </is>
      </c>
      <c r="J163" s="26" t="inlineStr">
        <is>
          <t>familia</t>
        </is>
      </c>
      <c r="K163" s="26" t="n"/>
      <c r="L163" s="26" t="inlineStr">
        <is>
          <t>Éxodo/Exodo</t>
        </is>
      </c>
      <c r="M163" s="26" t="inlineStr">
        <is>
          <t>_cleaned`, normalizar todas a "Éxodo" con tilde (RAE exige la tilde</t>
        </is>
      </c>
      <c r="N163" s="26" t="n"/>
      <c r="O163" s="26" t="n">
        <v>24</v>
      </c>
      <c r="P163" s="27" t="inlineStr">
        <is>
          <t>igual que 1920</t>
        </is>
      </c>
      <c r="Q163" s="27" t="n"/>
      <c r="R163" s="27" t="n"/>
      <c r="S163" s="27" t="n"/>
      <c r="T163" s="27" t="n"/>
      <c r="U163" s="26" t="inlineStr">
        <is>
          <t>FAMILIA Éxodo/Exodo (acento inconsistente) -- el nombre del libro bíblico "Éxodo" (esdrújula, tilde obligatoria por RAE) se imprime en 1920 casi siempre sin tilde en las citas de nota al pie, y solo dos veces con ella. ENTRADA MAESTRA (2026-09-14, abierta durante el `manual-proofread` de 2 Nefi 7 tras encontrar que la nota 7h/326 ("Éxodo 7:18,21") imprime la tilde en la imagen (pages_1920/page_0098.png, confirmado a zoom 4x) mientras que la transcripción tenía "Exodo" sin tilde -- corregido ese caso puntual para igualar la imagen, en ambos bloques). Alcance (conteo bruto de 2026-09-14, confirmado -- véase el RECUENTO VERIFICADO de 2026-10-16 al final de esta entrada): `librodm_foot.txt` y `librodm.txt` 12 "Exodo" sin tilde / 2 "Éxodo" con tilde cada uno (`grep -n "\bExodo\b\|Éxodo" librodm_foot.txt`) -- las 14 apariciones, todas en citas del bloque de notas: 1 Nefi 20g/191 (Éxodo, con tilde, ya coincidía con la imagen antes de este hallazgo), 2 Nefi 7f/324, 7h/326 (Éxodo, corregida en este hallazgo), 7i/327, 7k/329, 14g/459, 20t/554, 20x/558, 21u/590, 22c/593, 24m/628 (todas estas de 2 Nefi sin tilde salvo 7h), Mosíah 12r/1264, 13d/1268, 13g/1271 (sin tilde). La forma SIN tilde es mayoritaria (12:2, ~86%) -- patrón inverso al de [[FAMILIA Mosíah/Mosiah]] (donde la forma CON tilde es la mayoritaria) pero el mismo fenómeno de fondo: inconsistencia ortográfica del propio taller de imprenta de 1920, no necesariamente errores puntuales de esta transcripción. CLASIFICACIÓN: inconsistencia ortográfica de imprenta de 1920. DECISIÓN (siguiendo el mismo criterio que la entrada Mosíah/Mosiah): la transcripción corriente debe seguir leyendo cada aparición tal como se verifique contra su propia imagen durante el cotejo manual (no asumir la forma mayoritaria); en una futura versión `_cleaned`, normalizar todas a "Éxodo" con tilde (RAE exige la tilde; el resto del documento no tiene una forma de casa "Exodo" establecida deliberadamente, a diferencia de "Mosíah" que sí es nombre propio de la propia obra). Pendiente: una auditoría dedicada, imagen por imagen, de las 12 apariciones sin tilde restantes no se ha emprendido todavía (fuera del alcance de un solo capítulo) -- véase `workspace/proofread-1920.md`, sección "2 Nefi 7", para más detalle. ACTUALIZACIÓN (2026-09-16, durante el `manual-proofread` de 2 Nefi 20): 20t/554 y 20x/558 verificados contra sus imágenes (pages_1920/page_0123.png, confirmado a zoom) -- ambos imprimen "Exodo" sin tilde en la imagen, coincidiendo con la transcripción; sin acción, quedan confirmados (no solo pendientes) como error de imprenta de 1920 genuino en estos dos casos puntuales. ACTUALIZACIÓN (2026-09-16, durante el `manual-proofread` de 2 Nefi 21): 21u/590 también verificado (pages_1920/page_0125.png, confirmado a zoom) -- imprime "Exodo" sin tilde en la imagen, coincidiendo con la transcripción; confirmado. ACTUALIZACIÓN (2026-09-16, durante el `manual-proofread` de 2 Nefi 22): 22c/593 también verificado (mismo file 0125, confirm</t>
        </is>
      </c>
    </row>
    <row r="164" ht="15" customHeight="1" s="18">
      <c r="A164" s="26" t="n">
        <v>163</v>
      </c>
      <c r="B164" s="26" t="inlineStr">
        <is>
          <t>2 Nefi</t>
        </is>
      </c>
      <c r="C164" s="26" t="n">
        <v>7</v>
      </c>
      <c r="D164" s="26" t="n">
        <v>2</v>
      </c>
      <c r="E164" s="26" t="inlineStr">
        <is>
          <t>76</t>
        </is>
      </c>
      <c r="F164" s="26" t="inlineStr">
        <is>
          <t>nota</t>
        </is>
      </c>
      <c r="G164" s="26" t="inlineStr">
        <is>
          <t>324 (7f)</t>
        </is>
      </c>
      <c r="H164" s="26" t="inlineStr">
        <is>
          <t>Nahum</t>
        </is>
      </c>
      <c r="I164" s="26" t="inlineStr">
        <is>
          <t>Nahúm</t>
        </is>
      </c>
      <c r="J164" s="26" t="inlineStr">
        <is>
          <t>tilde</t>
        </is>
      </c>
      <c r="K164" s="26" t="n"/>
      <c r="L164" s="26" t="n"/>
      <c r="M164" s="26" t="n"/>
      <c r="N164" s="26" t="n"/>
      <c r="O164" s="26" t="n">
        <v>108</v>
      </c>
      <c r="P164" s="27" t="n"/>
      <c r="Q164" s="27" t="n"/>
      <c r="R164" s="27" t="n"/>
      <c r="S164" s="27" t="n"/>
      <c r="T164" s="27" t="n"/>
      <c r="U164" s="26" t="inlineStr">
        <is>
          <t>Footnote 7f, 324: Nahum (Nahúm) (standardize spelling for footnotes?)</t>
        </is>
      </c>
    </row>
    <row r="165" ht="15" customHeight="1" s="18">
      <c r="A165" s="26" t="n">
        <v>164</v>
      </c>
      <c r="B165" s="26" t="inlineStr">
        <is>
          <t>2 Nefi</t>
        </is>
      </c>
      <c r="C165" s="26" t="n">
        <v>7</v>
      </c>
      <c r="D165" s="26" t="n">
        <v>2</v>
      </c>
      <c r="E165" s="26" t="inlineStr">
        <is>
          <t>76</t>
        </is>
      </c>
      <c r="F165" s="26" t="inlineStr">
        <is>
          <t>nota</t>
        </is>
      </c>
      <c r="G165" s="26" t="inlineStr">
        <is>
          <t>324 (7f)</t>
        </is>
      </c>
      <c r="H165" s="26" t="inlineStr">
        <is>
          <t>Doctrinos y Convenios</t>
        </is>
      </c>
      <c r="I165" s="26" t="inlineStr">
        <is>
          <t>Doctrinas y Convenios</t>
        </is>
      </c>
      <c r="J165" s="26" t="inlineStr">
        <is>
          <t>letra(s)</t>
        </is>
      </c>
      <c r="K165" s="26" t="inlineStr">
        <is>
          <t>una grafía sistemática; sin comparación con 1886</t>
        </is>
      </c>
      <c r="L165" s="26" t="n"/>
      <c r="M165" s="26" t="n"/>
      <c r="N165" s="26" t="n"/>
      <c r="O165" s="26" t="n">
        <v>109</v>
      </c>
      <c r="P165" s="27" t="n"/>
      <c r="Q165" s="27" t="n"/>
      <c r="R165" s="27" t="n"/>
      <c r="S165" s="27" t="n"/>
      <c r="T165" s="27" t="n"/>
      <c r="U165" s="26" t="inlineStr">
        <is>
          <t>Footnote 2 Nefi 7f, 324 Doctrinos y Convenios (Doctrinas y Convenios) -- 1920 imprime "Doctrinos" (con "o") en esta cita del bloque de notas, página 76 / file 98; confirmado a zoom 4x; las notas e y n de esta misma página imprimen "Doctrinas y Convenios" correctamente, así que es una incoherencia interna, no una grafía sistemática; sin comparación con 1886 (no tiene aparato de notas) ni 1879 (inglés, "Doctrine and Covenants"); error exclusivo de 1920; preservado como se imprime en el Bloque 1 y el Bloque 2.</t>
        </is>
      </c>
    </row>
    <row r="166" ht="15" customHeight="1" s="18">
      <c r="A166" s="26" t="n">
        <v>165</v>
      </c>
      <c r="B166" s="26" t="inlineStr">
        <is>
          <t>2 Nefi</t>
        </is>
      </c>
      <c r="C166" s="26" t="n">
        <v>7</v>
      </c>
      <c r="D166" s="26" t="n">
        <v>3</v>
      </c>
      <c r="E166" s="26" t="inlineStr">
        <is>
          <t>76</t>
        </is>
      </c>
      <c r="F166" s="26" t="inlineStr">
        <is>
          <t>nota</t>
        </is>
      </c>
      <c r="G166" s="26" t="inlineStr">
        <is>
          <t>327 (7i)</t>
        </is>
      </c>
      <c r="H166" s="26" t="inlineStr">
        <is>
          <t>Exodo</t>
        </is>
      </c>
      <c r="I166" s="26" t="inlineStr">
        <is>
          <t>Éxodo</t>
        </is>
      </c>
      <c r="J166" s="26" t="inlineStr">
        <is>
          <t>familia</t>
        </is>
      </c>
      <c r="K166" s="26" t="n"/>
      <c r="L166" s="26" t="inlineStr">
        <is>
          <t>Éxodo/Exodo</t>
        </is>
      </c>
      <c r="M166" s="26" t="inlineStr">
        <is>
          <t>_cleaned`, normalizar todas a "Éxodo" con tilde (RAE exige la tilde</t>
        </is>
      </c>
      <c r="N166" s="26" t="n"/>
      <c r="O166" s="26" t="n">
        <v>24</v>
      </c>
      <c r="P166" s="27" t="inlineStr">
        <is>
          <t>igual que 1920</t>
        </is>
      </c>
      <c r="Q166" s="27" t="n"/>
      <c r="R166" s="27" t="n"/>
      <c r="S166" s="27" t="n"/>
      <c r="T166" s="27" t="n"/>
      <c r="U166" s="26" t="inlineStr">
        <is>
          <t>FAMILIA Éxodo/Exodo (acento inconsistente) -- el nombre del libro bíblico "Éxodo" (esdrújula, tilde obligatoria por RAE) se imprime en 1920 casi siempre sin tilde en las citas de nota al pie, y solo dos veces con ella. ENTRADA MAESTRA (2026-09-14, abierta durante el `manual-proofread` de 2 Nefi 7 tras encontrar que la nota 7h/326 ("Éxodo 7:18,21") imprime la tilde en la imagen (pages_1920/page_0098.png, confirmado a zoom 4x) mientras que la transcripción tenía "Exodo" sin tilde -- corregido ese caso puntual para igualar la imagen, en ambos bloques). Alcance (conteo bruto de 2026-09-14, confirmado -- véase el RECUENTO VERIFICADO de 2026-10-16 al final de esta entrada): `librodm_foot.txt` y `librodm.txt` 12 "Exodo" sin tilde / 2 "Éxodo" con tilde cada uno (`grep -n "\bExodo\b\|Éxodo" librodm_foot.txt`) -- las 14 apariciones, todas en citas del bloque de notas: 1 Nefi 20g/191 (Éxodo, con tilde, ya coincidía con la imagen antes de este hallazgo), 2 Nefi 7f/324, 7h/326 (Éxodo, corregida en este hallazgo), 7i/327, 7k/329, 14g/459, 20t/554, 20x/558, 21u/590, 22c/593, 24m/628 (todas estas de 2 Nefi sin tilde salvo 7h), Mosíah 12r/1264, 13d/1268, 13g/1271 (sin tilde). La forma SIN tilde es mayoritaria (12:2, ~86%) -- patrón inverso al de [[FAMILIA Mosíah/Mosiah]] (donde la forma CON tilde es la mayoritaria) pero el mismo fenómeno de fondo: inconsistencia ortográfica del propio taller de imprenta de 1920, no necesariamente errores puntuales de esta transcripción. CLASIFICACIÓN: inconsistencia ortográfica de imprenta de 1920. DECISIÓN (siguiendo el mismo criterio que la entrada Mosíah/Mosiah): la transcripción corriente debe seguir leyendo cada aparición tal como se verifique contra su propia imagen durante el cotejo manual (no asumir la forma mayoritaria); en una futura versión `_cleaned`, normalizar todas a "Éxodo" con tilde (RAE exige la tilde; el resto del documento no tiene una forma de casa "Exodo" establecida deliberadamente, a diferencia de "Mosíah" que sí es nombre propio de la propia obra). Pendiente: una auditoría dedicada, imagen por imagen, de las 12 apariciones sin tilde restantes no se ha emprendido todavía (fuera del alcance de un solo capítulo) -- véase `workspace/proofread-1920.md`, sección "2 Nefi 7", para más detalle. ACTUALIZACIÓN (2026-09-16, durante el `manual-proofread` de 2 Nefi 20): 20t/554 y 20x/558 verificados contra sus imágenes (pages_1920/page_0123.png, confirmado a zoom) -- ambos imprimen "Exodo" sin tilde en la imagen, coincidiendo con la transcripción; sin acción, quedan confirmados (no solo pendientes) como error de imprenta de 1920 genuino en estos dos casos puntuales. ACTUALIZACIÓN (2026-09-16, durante el `manual-proofread` de 2 Nefi 21): 21u/590 también verificado (pages_1920/page_0125.png, confirmado a zoom) -- imprime "Exodo" sin tilde en la imagen, coincidiendo con la transcripción; confirmado. ACTUALIZACIÓN (2026-09-16, durante el `manual-proofread` de 2 Nefi 22): 22c/593 también verificado (mismo file 0125, confirm</t>
        </is>
      </c>
    </row>
    <row r="167" ht="15" customHeight="1" s="18">
      <c r="A167" s="26" t="n">
        <v>166</v>
      </c>
      <c r="B167" s="26" t="inlineStr">
        <is>
          <t>2 Nefi</t>
        </is>
      </c>
      <c r="C167" s="26" t="n">
        <v>7</v>
      </c>
      <c r="D167" s="26" t="n">
        <v>4</v>
      </c>
      <c r="E167" s="26" t="inlineStr">
        <is>
          <t>76</t>
        </is>
      </c>
      <c r="F167" s="26" t="inlineStr">
        <is>
          <t>nota</t>
        </is>
      </c>
      <c r="G167" s="26" t="inlineStr">
        <is>
          <t>329 (7k)</t>
        </is>
      </c>
      <c r="H167" s="26" t="inlineStr">
        <is>
          <t>Exodo</t>
        </is>
      </c>
      <c r="I167" s="26" t="inlineStr">
        <is>
          <t>Éxodo</t>
        </is>
      </c>
      <c r="J167" s="26" t="inlineStr">
        <is>
          <t>familia</t>
        </is>
      </c>
      <c r="K167" s="26" t="n"/>
      <c r="L167" s="26" t="inlineStr">
        <is>
          <t>Éxodo/Exodo</t>
        </is>
      </c>
      <c r="M167" s="26" t="inlineStr">
        <is>
          <t>_cleaned`, normalizar todas a "Éxodo" con tilde (RAE exige la tilde</t>
        </is>
      </c>
      <c r="N167" s="26" t="n"/>
      <c r="O167" s="26" t="n">
        <v>24</v>
      </c>
      <c r="P167" s="27" t="inlineStr">
        <is>
          <t>igual que 1920</t>
        </is>
      </c>
      <c r="Q167" s="27" t="n"/>
      <c r="R167" s="27" t="n"/>
      <c r="S167" s="27" t="n"/>
      <c r="T167" s="27" t="n"/>
      <c r="U167" s="26" t="inlineStr">
        <is>
          <t>FAMILIA Éxodo/Exodo (acento inconsistente) -- el nombre del libro bíblico "Éxodo" (esdrújula, tilde obligatoria por RAE) se imprime en 1920 casi siempre sin tilde en las citas de nota al pie, y solo dos veces con ella. ENTRADA MAESTRA (2026-09-14, abierta durante el `manual-proofread` de 2 Nefi 7 tras encontrar que la nota 7h/326 ("Éxodo 7:18,21") imprime la tilde en la imagen (pages_1920/page_0098.png, confirmado a zoom 4x) mientras que la transcripción tenía "Exodo" sin tilde -- corregido ese caso puntual para igualar la imagen, en ambos bloques). Alcance (conteo bruto de 2026-09-14, confirmado -- véase el RECUENTO VERIFICADO de 2026-10-16 al final de esta entrada): `librodm_foot.txt` y `librodm.txt` 12 "Exodo" sin tilde / 2 "Éxodo" con tilde cada uno (`grep -n "\bExodo\b\|Éxodo" librodm_foot.txt`) -- las 14 apariciones, todas en citas del bloque de notas: 1 Nefi 20g/191 (Éxodo, con tilde, ya coincidía con la imagen antes de este hallazgo), 2 Nefi 7f/324, 7h/326 (Éxodo, corregida en este hallazgo), 7i/327, 7k/329, 14g/459, 20t/554, 20x/558, 21u/590, 22c/593, 24m/628 (todas estas de 2 Nefi sin tilde salvo 7h), Mosíah 12r/1264, 13d/1268, 13g/1271 (sin tilde). La forma SIN tilde es mayoritaria (12:2, ~86%) -- patrón inverso al de [[FAMILIA Mosíah/Mosiah]] (donde la forma CON tilde es la mayoritaria) pero el mismo fenómeno de fondo: inconsistencia ortográfica del propio taller de imprenta de 1920, no necesariamente errores puntuales de esta transcripción. CLASIFICACIÓN: inconsistencia ortográfica de imprenta de 1920. DECISIÓN (siguiendo el mismo criterio que la entrada Mosíah/Mosiah): la transcripción corriente debe seguir leyendo cada aparición tal como se verifique contra su propia imagen durante el cotejo manual (no asumir la forma mayoritaria); en una futura versión `_cleaned`, normalizar todas a "Éxodo" con tilde (RAE exige la tilde; el resto del documento no tiene una forma de casa "Exodo" establecida deliberadamente, a diferencia de "Mosíah" que sí es nombre propio de la propia obra). Pendiente: una auditoría dedicada, imagen por imagen, de las 12 apariciones sin tilde restantes no se ha emprendido todavía (fuera del alcance de un solo capítulo) -- véase `workspace/proofread-1920.md`, sección "2 Nefi 7", para más detalle. ACTUALIZACIÓN (2026-09-16, durante el `manual-proofread` de 2 Nefi 20): 20t/554 y 20x/558 verificados contra sus imágenes (pages_1920/page_0123.png, confirmado a zoom) -- ambos imprimen "Exodo" sin tilde en la imagen, coincidiendo con la transcripción; sin acción, quedan confirmados (no solo pendientes) como error de imprenta de 1920 genuino en estos dos casos puntuales. ACTUALIZACIÓN (2026-09-16, durante el `manual-proofread` de 2 Nefi 21): 21u/590 también verificado (pages_1920/page_0125.png, confirmado a zoom) -- imprime "Exodo" sin tilde en la imagen, coincidiendo con la transcripción; confirmado. ACTUALIZACIÓN (2026-09-16, durante el `manual-proofread` de 2 Nefi 22): 22c/593 también verificado (mismo file 0125, confirm</t>
        </is>
      </c>
    </row>
    <row r="168" ht="15" customHeight="1" s="18">
      <c r="A168" s="26" t="n">
        <v>167</v>
      </c>
      <c r="B168" s="26" t="inlineStr">
        <is>
          <t>2 Nefi</t>
        </is>
      </c>
      <c r="C168" s="26" t="n">
        <v>7</v>
      </c>
      <c r="D168" s="26" t="n">
        <v>11</v>
      </c>
      <c r="E168" s="26" t="inlineStr">
        <is>
          <t>76</t>
        </is>
      </c>
      <c r="F168" s="26" t="inlineStr">
        <is>
          <t>texto</t>
        </is>
      </c>
      <c r="G168" s="26" t="n"/>
      <c r="H168" s="26" t="inlineStr">
        <is>
          <t>("hé aquí" con tilde)</t>
        </is>
      </c>
      <c r="I168" s="26" t="inlineStr">
        <is>
          <t>(ver la entrada de la familia)</t>
        </is>
      </c>
      <c r="J168" s="26" t="inlineStr">
        <is>
          <t>familia</t>
        </is>
      </c>
      <c r="K168" s="26" t="inlineStr">
        <is>
          <t>. 1886 escribe sistemáticamente "hé aquí" con tilde</t>
        </is>
      </c>
      <c r="L168" s="26" t="inlineStr">
        <is>
          <t>"hé aquí" con tilde</t>
        </is>
      </c>
      <c r="M168" s="26" t="inlineStr">
        <is>
          <t>-&gt; _cleaned: "he aquí"</t>
        </is>
      </c>
      <c r="N168" s="26" t="inlineStr">
        <is>
          <t>forma no hallada en este versículo: quizá cita de comparación, no error -- verificar</t>
        </is>
      </c>
      <c r="O168" s="26" t="n">
        <v>98</v>
      </c>
      <c r="P168" s="27" t="n"/>
      <c r="Q168" s="27" t="n"/>
      <c r="R168" s="27" t="n"/>
      <c r="S168" s="27" t="n"/>
      <c r="T168" s="27" t="n"/>
      <c r="U168" s="26" t="inlineStr">
        <is>
          <t>FAMILIA "hé aquí" con tilde (por "he aquí") -- ENTRADA MAESTRA (2026-10-05, abierta durante el `manual-proofread` de Mormón 8, a partir de Mormón 8:41 "Hé aquí, que la espada de la justicia"). 1886 escribe sistemáticamente "hé aquí" con tilde (uso ortográfico del siglo XIX); 1920 lo actualiza a "he aquí" sin tilde 1359 veces ("He aquí" 381, "he aquí" 978) y deja solo 6 con tilde, restos de 1886 sin actualizar, como Mormón 3:6 "fortificámos" y Mormón 6:14 "caido". El monosílabo "he" no lleva tilde (no hay "he" átono del que distinguirlo en este uso). Las 6, confirmadas en el OCR de Google del PDF de 1920: 1 Nefi 13:35 "Porque, hé aquí, dice el Cordero" (pág. 28); Omni 1:9 "porque, hé aquí," (pág. 157); Alma 7:9 "Mas, hé aquí, que el Espíritu" (pág. 255); Alma 28:1 "Zarahemla; hé aquí, que los ejércitos" (pág. 321); Mormón 8:41 "Hé aquí, que la espada" (pág. 573, pages_1920/page_0595.png, cotejada a la vista); Éther 3:24 "Porque, hé aquí, que he confundido" (pág. 584). CLASIFICACIÓN: inconsistencia ortográfica (no error de lengua). Registrado siguiendo el criterio del editor para "fortificámos" (2026-10-04). Distinta de las entradas "He aqui"/"he aqui" sin tilde en "aquí" (2 Nefi 7:11, Helamán 8:23, etc.), que son otro error. -&gt; _cleaned: "he aquí"; preservadas como se imprimen en librodm_transcribed.</t>
        </is>
      </c>
    </row>
    <row r="169" ht="15" customHeight="1" s="18">
      <c r="A169" s="26" t="n">
        <v>168</v>
      </c>
      <c r="B169" s="26" t="inlineStr">
        <is>
          <t>2 Nefi</t>
        </is>
      </c>
      <c r="C169" s="26" t="n">
        <v>7</v>
      </c>
      <c r="D169" s="26" t="n">
        <v>11</v>
      </c>
      <c r="E169" s="26" t="inlineStr">
        <is>
          <t>76</t>
        </is>
      </c>
      <c r="F169" s="26" t="inlineStr">
        <is>
          <t>texto</t>
        </is>
      </c>
      <c r="G169" s="26" t="n"/>
      <c r="H169" s="26" t="inlineStr">
        <is>
          <t>He aqui</t>
        </is>
      </c>
      <c r="I169" s="26" t="inlineStr">
        <is>
          <t>He aquí</t>
        </is>
      </c>
      <c r="J169" s="26" t="inlineStr">
        <is>
          <t>tilde</t>
        </is>
      </c>
      <c r="K169" s="26" t="inlineStr">
        <is>
          <t>Hé aquí en 1886</t>
        </is>
      </c>
      <c r="L169" s="26" t="n"/>
      <c r="M169" s="26" t="n"/>
      <c r="N169" s="26" t="n"/>
      <c r="O169" s="26" t="n">
        <v>105</v>
      </c>
      <c r="P169" s="27" t="n"/>
      <c r="Q169" s="27" t="n"/>
      <c r="R169" s="27" t="n"/>
      <c r="S169" s="27" t="n"/>
      <c r="T169" s="27" t="n"/>
      <c r="U169" s="26" t="inlineStr">
        <is>
          <t>2 Nefi 7:11 He aqui (He aquí) (Hé aquí en 1886)</t>
        </is>
      </c>
    </row>
    <row r="170" ht="15" customHeight="1" s="18">
      <c r="A170" s="26" t="n">
        <v>169</v>
      </c>
      <c r="B170" s="26" t="inlineStr">
        <is>
          <t>2 Nefi</t>
        </is>
      </c>
      <c r="C170" s="26" t="n">
        <v>8</v>
      </c>
      <c r="D170" s="26" t="n">
        <v>9</v>
      </c>
      <c r="E170" s="26" t="inlineStr">
        <is>
          <t>77</t>
        </is>
      </c>
      <c r="F170" s="26" t="inlineStr">
        <is>
          <t>texto</t>
        </is>
      </c>
      <c r="G170" s="26" t="n"/>
      <c r="H170" s="26" t="inlineStr">
        <is>
          <t>Él</t>
        </is>
      </c>
      <c r="I170" s="26" t="inlineStr">
        <is>
          <t>El</t>
        </is>
      </c>
      <c r="J170" s="26" t="inlineStr">
        <is>
          <t>familia</t>
        </is>
      </c>
      <c r="K170" s="26" t="inlineStr">
        <is>
          <t>. 1886: el texto OCR del PDF de 1886</t>
        </is>
      </c>
      <c r="L170" s="26" t="inlineStr">
        <is>
          <t>"él" por "el"</t>
        </is>
      </c>
      <c r="M170" s="26" t="inlineStr">
        <is>
          <t>_cleaned`, normalizar a "el" sin tilde</t>
        </is>
      </c>
      <c r="N170" s="26" t="n"/>
      <c r="O170" s="26" t="n">
        <v>85</v>
      </c>
      <c r="P170" s="27" t="n"/>
      <c r="Q170" s="27" t="n"/>
      <c r="R170" s="27" t="n"/>
      <c r="S170" s="27" t="n"/>
      <c r="T170" s="27" t="n"/>
      <c r="U170"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171" ht="15" customHeight="1" s="18">
      <c r="A171" s="26" t="n">
        <v>170</v>
      </c>
      <c r="B171" s="26" t="inlineStr">
        <is>
          <t>2 Nefi</t>
        </is>
      </c>
      <c r="C171" s="26" t="n">
        <v>8</v>
      </c>
      <c r="D171" s="26" t="n">
        <v>12</v>
      </c>
      <c r="E171" s="26" t="inlineStr">
        <is>
          <t>77</t>
        </is>
      </c>
      <c r="F171" s="26" t="inlineStr">
        <is>
          <t>texto</t>
        </is>
      </c>
      <c r="G171" s="26" t="n"/>
      <c r="H171" s="26" t="inlineStr">
        <is>
          <t>Quíen</t>
        </is>
      </c>
      <c r="I171" s="26" t="inlineStr">
        <is>
          <t>Quién</t>
        </is>
      </c>
      <c r="J171" s="26" t="inlineStr">
        <is>
          <t>familia</t>
        </is>
      </c>
      <c r="K171" s="26" t="inlineStr">
        <is>
          <t>2 Nefi 5:24; "sutil" 3x en 1920; pág. 73; 1886 pages_1886/page_0091</t>
        </is>
      </c>
      <c r="L171" s="26" t="inlineStr">
        <is>
          <t>acento agudo espurio</t>
        </is>
      </c>
      <c r="M171" s="26" t="inlineStr">
        <is>
          <t>-&gt; _cleaned: suprimir la tilde espuria en las 10 (moviéndola a la posición correcta en el caso de "Quíen" -&gt; "Quién", ya que ahí sí corresponde una til</t>
        </is>
      </c>
      <c r="N171" s="26" t="n"/>
      <c r="O171" s="26" t="n">
        <v>84</v>
      </c>
      <c r="P171" s="27" t="n"/>
      <c r="Q171" s="27" t="n"/>
      <c r="R171" s="27" t="n"/>
      <c r="S171" s="27" t="n"/>
      <c r="T171" s="27" t="n"/>
      <c r="U171" s="26" t="inlineStr">
        <is>
          <t>FAMILIA acento agudo espurio (tilde donde ninguna época del español la lleva) -- ENTRADA MAESTRA (2026-09-09, hallada en la auditoría de permitted words.txt). 1920 imprime una tilde aguda sobre palabras que nunca la han llevado (ni por regla actual, ni histórica, ni de diccionario). 12 apariciones, todas ÚNICAS (1x, salvo donde se indica) y confirmadas a zoom como impresas así en 1920, frente a la forma correcta sin tilde, dominante en la propia edición: "sútil" (2 Nefi 5:24; "sutil" 3x en 1920; pág. 73; 1886 pages_1886/page_0091.png imprime "sutil" correcto -&gt; exclusiva de 1920); "ciélo" (2 Nefi 25:12; "cielo" 150x; pág. 109); "grácias" (2 Nefi 9:52, "dad grácias á su santo nombre"; "gracias" en el resto; pág. 84); "álguien" (2 Nefi 26:27; "alguien" 12x, y SIN tilde en los vv.25 y 28 de la misma página; pág. 114); "íra" (Jacob 1:8; "ira" 261x, y "ira" SIN tilde en el v.7 inmediatamente anterior; pág. 131); "íba" (Mosíah 11:20; "iba" 103x; pág. 189); "habríaís" (Mosíah 20:14; tilde extra sobre la "ís" final; correcto "habríais"; pág. 209); "lós" (Alma 56:56; artículo "los" 5054x; pág. 411); "áscuas" (III Nefi 22:16 = Isaías 54:16; "ascuas"; pág. 536) -- esta última COMPARTIDA CON 1886 (pages_1886/page_0550.png imprime igualmente "áscuas"); "Quíen" (2 Nefi 8:12 = Isaías 51:12, "¿Quíen eres tú" -- tilde sobre la "i" en vez de la "e"; "Quién" ~90x en el resto del documento; pág. 77) -- también COMPARTIDA CON 1886 (pages_1886/page_0095.png imprime igualmente "¿Quíen eres tú"; confirmado a zoom en 1920, pages_1920/page_0099.png); "lá" (Alma 1:1, "quién pugnó lá buena batalla"; "la" artículo, jamás con tilde; pág. 235; confirmado a zoom en pages_1920/page_0257.png -- tipo limpio; 1886 en este lugar exacto, pages_1886/page_0250.png, book page 232/file 250, imprime "pugnó la buena batalla" sin tilde -&gt; exclusiva de 1920; hallada 2026-09-21 durante el `manual-proofread` de Alma 21, al buscar otras apariciones de la misma grafía); "lá" (Alma 21:9, "y lá expiación de su sangre"; pág. 302; confirmado a zoom en pages_1920/page_0324.png -- tipo limpio; 1886 en este lugar exacto, pages_1886/page_0316.png, book page 298/file 316, imprime "la expiacion de su sangre" sin tilde -&gt; exclusiva de 1920; segunda instancia independiente de la misma grafía "lá", hallada en la misma sesión). El fenómeno de tildes agudas espurias existe TAMBIÉN en 1886 (p.ej. "léjos", "cáusa" en su pág. 532; "cáusa" también en su 1 Nefi 21:7), en lugares parcialmente distintos; cotejadas con 1886 hasta ahora: "áscuas", "Quíen" y "ciélo" (compartidas, heredadas -- "ciélo" añadida 2026-09-16 durante el `manual-proofread` de 2 Nefi 25: 1886 pages_1886/page_0125.png, book page 107, imprime igualmente "el Padre del ciélo y de la tierra" con la misma tilde espuria, confirmado a zoom en ambas ediciones), "sútil" (exclusiva de 1920); las demás confirmadas en 1920 pero no cotejadas individualmente (deslices tipográficos aislados, no una convención). Atestiguación externa: CERO -- ninguna de estas fo</t>
        </is>
      </c>
    </row>
    <row r="172" ht="15" customHeight="1" s="18">
      <c r="A172" s="26" t="n">
        <v>171</v>
      </c>
      <c r="B172" s="26" t="inlineStr">
        <is>
          <t>2 Nefi</t>
        </is>
      </c>
      <c r="C172" s="26" t="n">
        <v>8</v>
      </c>
      <c r="D172" s="26" t="n">
        <v>12</v>
      </c>
      <c r="E172" s="26" t="inlineStr">
        <is>
          <t>77</t>
        </is>
      </c>
      <c r="F172" s="26" t="inlineStr">
        <is>
          <t>texto</t>
        </is>
      </c>
      <c r="G172" s="26" t="n"/>
      <c r="H172" s="26" t="inlineStr">
        <is>
          <t>¿Quíen</t>
        </is>
      </c>
      <c r="I172" s="26" t="inlineStr">
        <is>
          <t>¿Quién</t>
        </is>
      </c>
      <c r="J172" s="26" t="inlineStr">
        <is>
          <t>tilde</t>
        </is>
      </c>
      <c r="K172" s="26" t="inlineStr">
        <is>
          <t>Quíen em 1886</t>
        </is>
      </c>
      <c r="L172" s="26" t="n"/>
      <c r="M172" s="26" t="n"/>
      <c r="N172" s="26" t="n"/>
      <c r="O172" s="26" t="n">
        <v>106</v>
      </c>
      <c r="P172" s="27" t="n"/>
      <c r="Q172" s="27" t="n"/>
      <c r="R172" s="27" t="n"/>
      <c r="S172" s="27" t="n"/>
      <c r="T172" s="27" t="n"/>
      <c r="U172" s="26" t="inlineStr">
        <is>
          <t>2 Nefi 8:12 ¿Quíen (¿Quién) (Quíen em 1886)</t>
        </is>
      </c>
    </row>
    <row r="173" ht="15" customHeight="1" s="18">
      <c r="A173" s="26" t="n">
        <v>172</v>
      </c>
      <c r="B173" s="26" t="inlineStr">
        <is>
          <t>2 Nefi</t>
        </is>
      </c>
      <c r="C173" s="26" t="n">
        <v>8</v>
      </c>
      <c r="D173" s="26" t="n">
        <v>12</v>
      </c>
      <c r="E173" s="26" t="inlineStr">
        <is>
          <t>77</t>
        </is>
      </c>
      <c r="F173" s="26" t="inlineStr">
        <is>
          <t>nota</t>
        </is>
      </c>
      <c r="G173" s="26" t="n"/>
      <c r="H173" s="26" t="inlineStr">
        <is>
          <t>Miquéas</t>
        </is>
      </c>
      <c r="I173" s="26" t="inlineStr">
        <is>
          <t>Miqueas</t>
        </is>
      </c>
      <c r="J173" s="26" t="inlineStr">
        <is>
          <t>tilde</t>
        </is>
      </c>
      <c r="K173" s="26" t="n"/>
      <c r="L173" s="26" t="n"/>
      <c r="M173" s="26" t="n"/>
      <c r="N173" s="26" t="inlineStr">
        <is>
          <t>ubicación aproximada</t>
        </is>
      </c>
      <c r="O173" s="26" t="n">
        <v>107</v>
      </c>
      <c r="P173" s="27" t="n"/>
      <c r="Q173" s="27" t="n"/>
      <c r="R173" s="27" t="n"/>
      <c r="S173" s="27" t="n"/>
      <c r="T173" s="27" t="n"/>
      <c r="U173" s="26" t="inlineStr">
        <is>
          <t>Footnotes 20e, 189: 21n, 219: 8e, 337: Miquías o Miquéas (Miqueas) (standardize spelling for footnotes?)</t>
        </is>
      </c>
    </row>
    <row r="174" ht="15" customHeight="1" s="18">
      <c r="A174" s="26" t="n">
        <v>173</v>
      </c>
      <c r="B174" s="26" t="inlineStr">
        <is>
          <t>2 Nefi</t>
        </is>
      </c>
      <c r="C174" s="26" t="n">
        <v>8</v>
      </c>
      <c r="D174" s="26" t="n">
        <v>16</v>
      </c>
      <c r="E174" s="26" t="inlineStr">
        <is>
          <t>78</t>
        </is>
      </c>
      <c r="F174" s="26" t="inlineStr">
        <is>
          <t>texto</t>
        </is>
      </c>
      <c r="G174" s="26" t="n"/>
      <c r="H174" s="26" t="inlineStr">
        <is>
          <t>plantare</t>
        </is>
      </c>
      <c r="I174" s="26" t="inlineStr">
        <is>
          <t>(ver la entrada de la familia)</t>
        </is>
      </c>
      <c r="J174" s="26" t="inlineStr">
        <is>
          <t>familia</t>
        </is>
      </c>
      <c r="K174" s="26" t="inlineStr">
        <is>
          <t>todos oraciones finales, 1525-1886, en documentos notariales, legales, novela, histo</t>
        </is>
      </c>
      <c r="L174" s="26" t="inlineStr">
        <is>
          <t>"para que" + futuro de subjuntivo</t>
        </is>
      </c>
      <c r="M174" s="26" t="inlineStr">
        <is>
          <t>_cleaned: uso constante del traductor</t>
        </is>
      </c>
      <c r="N174" s="26" t="inlineStr">
        <is>
          <t>forma no hallada en este versículo: quizá cita de comparación, no error -- verificar</t>
        </is>
      </c>
      <c r="O174" s="26" t="n">
        <v>96</v>
      </c>
      <c r="P174" s="27" t="n"/>
      <c r="Q174" s="27" t="n"/>
      <c r="R174" s="27" t="n"/>
      <c r="S174" s="27" t="n"/>
      <c r="T174" s="27" t="n"/>
      <c r="U174"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175" ht="15" customHeight="1" s="18">
      <c r="A175" s="26" t="n">
        <v>174</v>
      </c>
      <c r="B175" s="26" t="inlineStr">
        <is>
          <t>2 Nefi</t>
        </is>
      </c>
      <c r="C175" s="26" t="n">
        <v>9</v>
      </c>
      <c r="D175" s="26" t="n">
        <v>2</v>
      </c>
      <c r="E175" s="26" t="inlineStr">
        <is>
          <t>78</t>
        </is>
      </c>
      <c r="F175" s="26" t="inlineStr">
        <is>
          <t>texto</t>
        </is>
      </c>
      <c r="G175" s="26" t="n"/>
      <c r="H175" s="26" t="inlineStr">
        <is>
          <t>aún</t>
        </is>
      </c>
      <c r="I175" s="26" t="inlineStr">
        <is>
          <t>aun</t>
        </is>
      </c>
      <c r="J175" s="26" t="inlineStr">
        <is>
          <t>familia</t>
        </is>
      </c>
      <c r="K175" s="26" t="inlineStr">
        <is>
          <t>por el mismo camino en que vinieron", donde 1886 lee "aun atrás"</t>
        </is>
      </c>
      <c r="L175" s="26" t="inlineStr">
        <is>
          <t>"aún" con tilde por "aun"</t>
        </is>
      </c>
      <c r="M175" s="26" t="inlineStr">
        <is>
          <t>en librodm_cleaned, "aun" en (a</t>
        </is>
      </c>
      <c r="N175" s="26" t="n"/>
      <c r="O175" s="26" t="n">
        <v>90</v>
      </c>
      <c r="P175" s="27" t="n"/>
      <c r="Q175" s="27" t="n"/>
      <c r="R175" s="27" t="n"/>
      <c r="S175" s="27" t="n"/>
      <c r="T175" s="27" t="n"/>
      <c r="U175"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76" ht="15" customHeight="1" s="18">
      <c r="A176" s="26" t="n">
        <v>175</v>
      </c>
      <c r="B176" s="26" t="inlineStr">
        <is>
          <t>2 Nefi</t>
        </is>
      </c>
      <c r="C176" s="26" t="n">
        <v>9</v>
      </c>
      <c r="D176" s="26" t="n">
        <v>2</v>
      </c>
      <c r="E176" s="26" t="inlineStr">
        <is>
          <t>78</t>
        </is>
      </c>
      <c r="F176" s="26" t="inlineStr">
        <is>
          <t>texto</t>
        </is>
      </c>
      <c r="G176" s="26" t="n"/>
      <c r="H176" s="26" t="inlineStr">
        <is>
          <t>cuando serán</t>
        </is>
      </c>
      <c r="I176" s="26" t="inlineStr">
        <is>
          <t>(ver la entrada de la familia)</t>
        </is>
      </c>
      <c r="J176" s="26" t="inlineStr">
        <is>
          <t>familia</t>
        </is>
      </c>
      <c r="K176" s="26" t="inlineStr">
        <is>
          <t>11, todas COMPARTIDAS CON 1886 -- cotejo en la capa de texto del PDF de 1886</t>
        </is>
      </c>
      <c r="L176" s="26" t="inlineStr">
        <is>
          <t>"cuando" + futuro de indicativo en oración temporal de futuro</t>
        </is>
      </c>
      <c r="M176" s="26" t="inlineStr">
        <is>
          <t>-&gt; _cleaned (opcional, a decidir por el editor</t>
        </is>
      </c>
      <c r="N176" s="26" t="n"/>
      <c r="O176" s="26" t="n">
        <v>102</v>
      </c>
      <c r="P176" s="27" t="inlineStr">
        <is>
          <t>igual que 1920</t>
        </is>
      </c>
      <c r="Q176" s="27" t="n"/>
      <c r="R176" s="27" t="n"/>
      <c r="S176" s="27" t="n"/>
      <c r="T176" s="27" t="n"/>
      <c r="U176" s="26" t="inlineStr">
        <is>
          <t>FAMILIA "cuando" + futuro de indicativo en oración temporal de futuro (por presente o futuro de subjuntivo) -- ARCAÍSMO / USO RARO DE REGISTRO BÍBLICO, NO ERROR (reclasificado 2026-10-09) -- ENTRADA MAESTRA (2026-10-09, abierta durante el `manual-proofread` de Éther 4, a partir de Éther 4:15 "cuando desgarraréis ese velo"). NORMA: la oración temporal con "cuando" referida al futuro lleva subjuntivo ("cuando recibáis", o en la lengua antigua "cuando recibiereis"), nunca futuro de indicativo. CORDE (consultas del editor, 2026-10-09): "cuando recibiréis" 0, "cuando vendréis" 0 y "cuando clamaréis" 0, frente a "cuando recibáis" 2 y "cuando vengáis" 5 (1582 carta de Felipe II, Castillo Solórzano 1628-1629, Fernández Navarrete 1830, Castelar 1862, Galdós 1902) -&gt; la forma con subjuntivo es la normal. PERO "cuando vendrá" (consulta del editor, 2026-10-09) da 7 resultados, entre ellos oraciones temporales de futuro auténticas con futuro de indicativo: Reina-Valera 1909, Marcos 8:38 "se avergonzará también de él, cuando vendrá en la gloria de su Padre", y Ribadeneira 1595 "cuando vendrá el mismo pueblo á suplicarle"; y la construcción enfática "será... cuando" + futuro: Reina-Valera 1909, Ezequiel 38:18 "Y será en aquel tiempo, cuando vendrá Gog", y Rodó 1900 "Es hoy cuando vendrá" (este tipo cubre Helamán 13:32). CONCLUSIÓN: construcción minoritaria pero documentada en el registro bíblico (la propia Reina-Valera 1909), no agramatical en ese registro; se registra como arcaísmo/rareza, igual que Mormón 8:35 "me os". Además, el propio libro usa la forma correcta con el mismo verbo y en la misma construcción: Moroni 10:3-4 "cuando leáis estas cosas... Y cuando recibáis estas cosas" (pág. 628), frente a Éther 4:17 "cuando recibiréis estos anales". Barrido de todo "cuando" + forma de futuro en librodm.txt (25 casos) revisado a mano; se EXCLUYEN: subjuntivos ("veamos", "encontréis", "administréis", "llegue", "hayas", "veáis"); futuro de la oración principal (1 Nefi 7:15); interrogativas indirectas, donde el futuro es correcto (Alma 5:29 "no sabe él cuando vendrá el tiempo", Alma 40:4 "cuando vendrá ese tiempo... nadie lo sabe", III Nefi 21:1 "para que conozcáis cuando... cuando yo recogeré"); y "cuando" explicativo con antecedente temporal expreso, donde el indicativo es admisible (2 Nefi 9:2 "la época de su restauración..., cuando serán juntados", 2 Nefi 9:44 "en el postrer día, cuando todos los hombres serán juzgados", 2 Nefi 26:14 "los días cuando el Señor traerá", Moroni 8:26 "el fin, cuando todos los santos habitarán"). APARICIONES (11, todas COMPARTIDAS CON 1886 -- cotejo en la capa de texto del PDF de 1886): 2 Nefi 13:6 "Cuando el hombre agarrará á su hermano" (Isaías 3:6; pág. 90; 1886 file 107); 2 Nefi 14:4 "Cuando el Señor habrá lavado la inmundicia" (Isaías 4:4; pág. 91; file 108; la Reina-Valera en el mismo versículo trae futuro de subjuntivo: "Cuando el Señor lavare las inmundicias de las hijas de Sión, y limpiare las sangres de Jerusalem", verific</t>
        </is>
      </c>
    </row>
    <row r="177" ht="15" customHeight="1" s="18">
      <c r="A177" s="26" t="n">
        <v>176</v>
      </c>
      <c r="B177" s="26" t="inlineStr">
        <is>
          <t>2 Nefi</t>
        </is>
      </c>
      <c r="C177" s="26" t="n">
        <v>9</v>
      </c>
      <c r="D177" s="26" t="n">
        <v>2</v>
      </c>
      <c r="E177" s="26" t="inlineStr">
        <is>
          <t>78</t>
        </is>
      </c>
      <c r="F177" s="26" t="inlineStr">
        <is>
          <t>texto</t>
        </is>
      </c>
      <c r="G177" s="26" t="n"/>
      <c r="H177" s="26" t="inlineStr">
        <is>
          <t>generación. hasta</t>
        </is>
      </c>
      <c r="I177" s="26" t="inlineStr">
        <is>
          <t>generación, hasta</t>
        </is>
      </c>
      <c r="J177" s="26" t="inlineStr">
        <is>
          <t>puntuación/espacio</t>
        </is>
      </c>
      <c r="K177" s="26" t="inlineStr">
        <is>
          <t>tras mirar la imagen; 1886 en este lugar</t>
        </is>
      </c>
      <c r="L177" s="26" t="n"/>
      <c r="M177" s="26" t="inlineStr">
        <is>
          <t>en librodm_cleaned: coma</t>
        </is>
      </c>
      <c r="N177" s="26" t="n"/>
      <c r="O177" s="26" t="n">
        <v>111</v>
      </c>
      <c r="P177" s="27" t="n"/>
      <c r="Q177" s="27" t="n"/>
      <c r="R177" s="27" t="n"/>
      <c r="S177" s="27" t="n"/>
      <c r="T177" s="27" t="n"/>
      <c r="U177" s="26" t="inlineStr">
        <is>
          <t>2 Nefi 9:2 generación. hasta (generación, hasta) (1920 imprime un punto genuino seguido de "hasta" en minúscula en mitad de la misma oración, "aún desde el principio, de generación en generación. / hasta que llegue la época de su restauración", página 79 (pages_1920/page_0101.png); señalado en el piloto OCR-diff (2026-09-12) como ambigüedad punto/coma y confirmado como punto por el editor (2026-09-30) tras mirar la imagen; 1886 en este lugar (OCR, file 96) imprime "de generacion en generacion, hasta que llegue" con coma -&gt; ERROR EXCLUSIVO DE 1920; mismo tipo que Mosíah 2:41 "Dios. lo", Mosíah 13:33 "Porque. he aquí" y Helamán 9:4 "he aquí. que"; transcripción cambiada de coma a punto para reflejar lo impreso (2026-09-30); en librodm_cleaned: coma)</t>
        </is>
      </c>
    </row>
    <row r="178" ht="15" customHeight="1" s="18">
      <c r="A178" s="26" t="n">
        <v>177</v>
      </c>
      <c r="B178" s="26" t="inlineStr">
        <is>
          <t>2 Nefi</t>
        </is>
      </c>
      <c r="C178" s="26" t="n">
        <v>9</v>
      </c>
      <c r="D178" s="26" t="n">
        <v>9</v>
      </c>
      <c r="E178" s="26" t="inlineStr">
        <is>
          <t>79</t>
        </is>
      </c>
      <c r="F178" s="26" t="inlineStr">
        <is>
          <t>texto</t>
        </is>
      </c>
      <c r="G178" s="26" t="n"/>
      <c r="H178" s="26" t="inlineStr">
        <is>
          <t>quién</t>
        </is>
      </c>
      <c r="I178" s="26" t="inlineStr">
        <is>
          <t>quien</t>
        </is>
      </c>
      <c r="J178" s="26" t="inlineStr">
        <is>
          <t>familia</t>
        </is>
      </c>
      <c r="K178" s="26" t="inlineStr">
        <is>
          <t>. USO DE ÉPOCA COMPROBADO: 1886</t>
        </is>
      </c>
      <c r="L178" s="26" t="inlineStr">
        <is>
          <t>relativos "quién/quiénes" y "dónde" con tilde</t>
        </is>
      </c>
      <c r="M178" s="26" t="inlineStr">
        <is>
          <t>en librodm_cleaned, suprimir la tilde en las 289 (y conservarla en las 14 excluidas</t>
        </is>
      </c>
      <c r="N178" s="26" t="n"/>
      <c r="O178" s="26" t="n">
        <v>87</v>
      </c>
      <c r="P178" s="27" t="n"/>
      <c r="Q178" s="27" t="n"/>
      <c r="R178" s="27" t="n"/>
      <c r="S178" s="27" t="n"/>
      <c r="T178" s="27" t="n"/>
      <c r="U178"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79" ht="15" customHeight="1" s="18">
      <c r="A179" s="26" t="n">
        <v>178</v>
      </c>
      <c r="B179" s="26" t="inlineStr">
        <is>
          <t>2 Nefi</t>
        </is>
      </c>
      <c r="C179" s="26" t="n">
        <v>9</v>
      </c>
      <c r="D179" s="26" t="n">
        <v>9</v>
      </c>
      <c r="E179" s="26" t="inlineStr">
        <is>
          <t>79</t>
        </is>
      </c>
      <c r="F179" s="26" t="inlineStr">
        <is>
          <t>texto</t>
        </is>
      </c>
      <c r="G179" s="26" t="n"/>
      <c r="H179" s="26" t="inlineStr">
        <is>
          <t>esto es.</t>
        </is>
      </c>
      <c r="I179" s="26" t="inlineStr">
        <is>
          <t>esto es,</t>
        </is>
      </c>
      <c r="J179" s="26" t="inlineStr">
        <is>
          <t>puntuación/espacio</t>
        </is>
      </c>
      <c r="K179" s="26" t="inlineStr">
        <is>
          <t>esto es, en 1886</t>
        </is>
      </c>
      <c r="L179" s="26" t="n"/>
      <c r="M179" s="26" t="n"/>
      <c r="N179" s="26" t="n"/>
      <c r="O179" s="26" t="n">
        <v>112</v>
      </c>
      <c r="P179" s="27" t="n"/>
      <c r="Q179" s="27" t="n"/>
      <c r="R179" s="27" t="n"/>
      <c r="S179" s="27" t="n"/>
      <c r="T179" s="27" t="n"/>
      <c r="U179" s="26" t="inlineStr">
        <is>
          <t>2 Nefi 9:9 esto es. (esto es,) (esto es, en 1886) already fixed. (cita de versículo corregida 2026-09-12: estaba etiquetada "9:8" por error -- la frase "esto es," está en el v.9, no el v.8, confirmado contra la imagen de 1920, pages_1920/page_0101.png) RECLASIFICADO (editor, 2026-09-30): no es error textual sino DEFECTO DE IMPRESIÓN -- la marca parece punto, pero varias letras vecinas del mismo renglón ("esto es. ángeles") han perdido tinta en su parte inferior, de modo que es una coma a la que le falta la cola; se conserva la coma en la transcripción. Por la norma de que los defectos de impresión no se registran, esta línea queda solo como constancia de la decisión.</t>
        </is>
      </c>
    </row>
    <row r="180" ht="15" customHeight="1" s="18">
      <c r="A180" s="26" t="n">
        <v>179</v>
      </c>
      <c r="B180" s="26" t="inlineStr">
        <is>
          <t>2 Nefi</t>
        </is>
      </c>
      <c r="C180" s="26" t="n">
        <v>9</v>
      </c>
      <c r="D180" s="26" t="n">
        <v>9</v>
      </c>
      <c r="E180" s="26" t="inlineStr">
        <is>
          <t>79</t>
        </is>
      </c>
      <c r="F180" s="26" t="inlineStr">
        <is>
          <t>nota</t>
        </is>
      </c>
      <c r="G180" s="26" t="inlineStr">
        <is>
          <t>366 (9i)</t>
        </is>
      </c>
      <c r="H180" s="26" t="inlineStr">
        <is>
          <t>Versiculos</t>
        </is>
      </c>
      <c r="I180" s="26" t="inlineStr">
        <is>
          <t>Versículos</t>
        </is>
      </c>
      <c r="J180" s="26" t="inlineStr">
        <is>
          <t>tilde</t>
        </is>
      </c>
      <c r="K180" s="26" t="n"/>
      <c r="L180" s="26" t="n"/>
      <c r="M180" s="26" t="n"/>
      <c r="N180" s="26" t="n"/>
      <c r="O180" s="26" t="n">
        <v>110</v>
      </c>
      <c r="P180" s="27" t="n"/>
      <c r="Q180" s="27" t="n"/>
      <c r="R180" s="27" t="n"/>
      <c r="S180" s="27" t="n"/>
      <c r="T180" s="27" t="n"/>
      <c r="U180" s="26" t="inlineStr">
        <is>
          <t>Footnote 2 Nefi 9i, 366: Versiculos (Versículos) -- la tipografía de las notas de 1920 imprime "Versículo/Versículos" sin la tilde en la í en varias entradas del bloque de notas (Block 1); es una incoherencia de acentuación, no una letra faltante (distinta de los casos "Verículo/Verículos" con la "s" faltante), y la forma acentuada predomina en el resto de las notas de 1920; preservado como se imprime (regla 32). Otras entradas afectadas, todas preservadas como se imprimen -- véase esta entrada para los detalles: Omni 1i (1004); Mosíah 18b/18c/18d (1337/1338/1339); Alma 14h (1978), 17w (2076), 21q (2191), 30-2e (2419), 34k (2493), 60r (3082); Éther 14e (4517). CORRECCIÓN (2026-10-16): tres casos de esta entrada resultaron llevar tilde en la impresión y ya no son errores: la propia 2 Nefi 9i (366; véase FAMILIA Versículos/Versiculos, 2026-09-14), Éther 14e (4517, 2026-10-10) y Alma 14h (1978, 2026-10-11; su línea propia se retiró). Se añade Helamán 14s (3372). Lista vigente de las sin tilde: Omni 1i (1004); Mosíah 18b/18c/18d (1337/1338/1339); Alma 17w (2076), 21q (2191), 30-2e (2419), 34k (2493), 60r (3082); Helamán 14s (3372).</t>
        </is>
      </c>
    </row>
    <row r="181" ht="15" customHeight="1" s="18">
      <c r="A181" s="26" t="n">
        <v>180</v>
      </c>
      <c r="B181" s="26" t="inlineStr">
        <is>
          <t>2 Nefi</t>
        </is>
      </c>
      <c r="C181" s="26" t="n">
        <v>9</v>
      </c>
      <c r="D181" s="26" t="n">
        <v>14</v>
      </c>
      <c r="E181" s="26" t="inlineStr">
        <is>
          <t>80</t>
        </is>
      </c>
      <c r="F181" s="26" t="inlineStr">
        <is>
          <t>texto</t>
        </is>
      </c>
      <c r="G181" s="26" t="n"/>
      <c r="H181" s="26" t="inlineStr">
        <is>
          <t>aún</t>
        </is>
      </c>
      <c r="I181" s="26" t="inlineStr">
        <is>
          <t>aun</t>
        </is>
      </c>
      <c r="J181" s="26" t="inlineStr">
        <is>
          <t>familia</t>
        </is>
      </c>
      <c r="K181" s="26" t="inlineStr">
        <is>
          <t>por el mismo camino en que vinieron", donde 1886 lee "aun atrás"</t>
        </is>
      </c>
      <c r="L181" s="26" t="inlineStr">
        <is>
          <t>"aún" con tilde por "aun"</t>
        </is>
      </c>
      <c r="M181" s="26" t="inlineStr">
        <is>
          <t>en librodm_cleaned, "aun" en (a</t>
        </is>
      </c>
      <c r="N181" s="26" t="n"/>
      <c r="O181" s="26" t="n">
        <v>90</v>
      </c>
      <c r="P181" s="27" t="n"/>
      <c r="Q181" s="27" t="n"/>
      <c r="R181" s="27" t="n"/>
      <c r="S181" s="27" t="n"/>
      <c r="T181" s="27" t="n"/>
      <c r="U181"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82" ht="15" customHeight="1" s="18">
      <c r="A182" s="26" t="n">
        <v>181</v>
      </c>
      <c r="B182" s="26" t="inlineStr">
        <is>
          <t>2 Nefi</t>
        </is>
      </c>
      <c r="C182" s="26" t="n">
        <v>9</v>
      </c>
      <c r="D182" s="26" t="n">
        <v>23</v>
      </c>
      <c r="E182" s="26" t="inlineStr">
        <is>
          <t>81</t>
        </is>
      </c>
      <c r="F182" s="26" t="inlineStr">
        <is>
          <t>texto</t>
        </is>
      </c>
      <c r="G182" s="26" t="n"/>
      <c r="H182" s="26" t="inlineStr">
        <is>
          <t>bautizen</t>
        </is>
      </c>
      <c r="I182" s="26" t="inlineStr">
        <is>
          <t>bauticen</t>
        </is>
      </c>
      <c r="J182" s="26" t="inlineStr">
        <is>
          <t>letra(s)</t>
        </is>
      </c>
      <c r="K182" s="26" t="inlineStr">
        <is>
          <t>bautizen en 1886</t>
        </is>
      </c>
      <c r="L182" s="26" t="n"/>
      <c r="M182" s="26" t="n"/>
      <c r="N182" s="26" t="n"/>
      <c r="O182" s="26" t="n">
        <v>113</v>
      </c>
      <c r="P182" s="27" t="n"/>
      <c r="Q182" s="27" t="n"/>
      <c r="R182" s="27" t="n"/>
      <c r="S182" s="27" t="n"/>
      <c r="T182" s="27" t="n"/>
      <c r="U182" s="26" t="inlineStr">
        <is>
          <t>2 Nefi 9:23 bautizen (bauticen) (bautizen en 1886)</t>
        </is>
      </c>
    </row>
    <row r="183" ht="15" customHeight="1" s="18">
      <c r="A183" s="26" t="n">
        <v>182</v>
      </c>
      <c r="B183" s="26" t="inlineStr">
        <is>
          <t>2 Nefi</t>
        </is>
      </c>
      <c r="C183" s="26" t="n">
        <v>9</v>
      </c>
      <c r="D183" s="26" t="n">
        <v>26</v>
      </c>
      <c r="E183" s="26" t="inlineStr">
        <is>
          <t>82</t>
        </is>
      </c>
      <c r="F183" s="26" t="inlineStr">
        <is>
          <t>texto</t>
        </is>
      </c>
      <c r="G183" s="26" t="n"/>
      <c r="H183" s="26" t="inlineStr">
        <is>
          <t>quiénes</t>
        </is>
      </c>
      <c r="I183" s="26" t="inlineStr">
        <is>
          <t>quienes</t>
        </is>
      </c>
      <c r="J183" s="26" t="inlineStr">
        <is>
          <t>familia</t>
        </is>
      </c>
      <c r="K183" s="26" t="inlineStr">
        <is>
          <t>. USO DE ÉPOCA COMPROBADO: 1886</t>
        </is>
      </c>
      <c r="L183" s="26" t="inlineStr">
        <is>
          <t>relativos "quién/quiénes" y "dónde" con tilde</t>
        </is>
      </c>
      <c r="M183" s="26" t="inlineStr">
        <is>
          <t>en librodm_cleaned, suprimir la tilde en las 289 (y conservarla en las 14 excluidas</t>
        </is>
      </c>
      <c r="N183" s="26" t="n"/>
      <c r="O183" s="26" t="n">
        <v>87</v>
      </c>
      <c r="P183" s="27" t="n"/>
      <c r="Q183" s="27" t="n"/>
      <c r="R183" s="27" t="n"/>
      <c r="S183" s="27" t="n"/>
      <c r="T183" s="27" t="n"/>
      <c r="U183"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84" ht="15" customHeight="1" s="18">
      <c r="A184" s="26" t="n">
        <v>183</v>
      </c>
      <c r="B184" s="26" t="inlineStr">
        <is>
          <t>2 Nefi</t>
        </is>
      </c>
      <c r="C184" s="26" t="n">
        <v>9</v>
      </c>
      <c r="D184" s="26" t="n">
        <v>27</v>
      </c>
      <c r="E184" s="26" t="inlineStr">
        <is>
          <t>82</t>
        </is>
      </c>
      <c r="F184" s="26" t="inlineStr">
        <is>
          <t>texto</t>
        </is>
      </c>
      <c r="G184" s="26" t="n"/>
      <c r="H184" s="26" t="inlineStr">
        <is>
          <t>quién</t>
        </is>
      </c>
      <c r="I184" s="26" t="inlineStr">
        <is>
          <t>quien</t>
        </is>
      </c>
      <c r="J184" s="26" t="inlineStr">
        <is>
          <t>familia</t>
        </is>
      </c>
      <c r="K184" s="26" t="inlineStr">
        <is>
          <t>. USO DE ÉPOCA COMPROBADO: 1886</t>
        </is>
      </c>
      <c r="L184" s="26" t="inlineStr">
        <is>
          <t>relativos "quién/quiénes" y "dónde" con tilde</t>
        </is>
      </c>
      <c r="M184" s="26" t="inlineStr">
        <is>
          <t>en librodm_cleaned, suprimir la tilde en las 289 (y conservarla en las 14 excluidas</t>
        </is>
      </c>
      <c r="N184" s="26" t="n"/>
      <c r="O184" s="26" t="n">
        <v>87</v>
      </c>
      <c r="P184" s="27" t="n"/>
      <c r="Q184" s="27" t="n"/>
      <c r="R184" s="27" t="n"/>
      <c r="S184" s="27" t="n"/>
      <c r="T184" s="27" t="n"/>
      <c r="U18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85" ht="15" customHeight="1" s="18">
      <c r="A185" s="26" t="n">
        <v>184</v>
      </c>
      <c r="B185" s="26" t="inlineStr">
        <is>
          <t>2 Nefi</t>
        </is>
      </c>
      <c r="C185" s="26" t="n">
        <v>9</v>
      </c>
      <c r="D185" s="26" t="n">
        <v>27</v>
      </c>
      <c r="E185" s="26" t="inlineStr">
        <is>
          <t>82</t>
        </is>
      </c>
      <c r="F185" s="26" t="inlineStr">
        <is>
          <t>texto</t>
        </is>
      </c>
      <c r="G185" s="26" t="n"/>
      <c r="H185" s="26" t="inlineStr">
        <is>
          <t>se le haya sido dada</t>
        </is>
      </c>
      <c r="I185" s="26" t="inlineStr">
        <is>
          <t>le haya sido dada</t>
        </is>
      </c>
      <c r="J185" s="26" t="inlineStr">
        <is>
          <t>familia</t>
        </is>
      </c>
      <c r="K185" s="26" t="inlineStr">
        <is>
          <t>l de la época se registra aunque lo comparta 1886</t>
        </is>
      </c>
      <c r="L185" s="26" t="inlineStr">
        <is>
          <t>pasiva mixta "se + haber + sido + participio"</t>
        </is>
      </c>
      <c r="M185" s="26" t="inlineStr">
        <is>
          <t>-&gt; _cleaned: suprimir el "se" ("le ha sido dado", "les fué dada", "habiéndoseme sido dada" -&gt; "habiéndome sido dada"</t>
        </is>
      </c>
      <c r="N185" s="26" t="n"/>
      <c r="O185" s="26" t="n">
        <v>94</v>
      </c>
      <c r="P185" s="27" t="inlineStr">
        <is>
          <t>corregido</t>
        </is>
      </c>
      <c r="Q185" s="27" t="inlineStr">
        <is>
          <t>le haya sido dada (sin se)</t>
        </is>
      </c>
      <c r="R185" s="27" t="n"/>
      <c r="S185" s="27" t="n"/>
      <c r="T185" s="27" t="n"/>
      <c r="U185"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186" ht="15" customHeight="1" s="18">
      <c r="A186" s="26" t="n">
        <v>185</v>
      </c>
      <c r="B186" s="26" t="inlineStr">
        <is>
          <t>2 Nefi</t>
        </is>
      </c>
      <c r="C186" s="26" t="n">
        <v>9</v>
      </c>
      <c r="D186" s="26" t="n">
        <v>37</v>
      </c>
      <c r="E186" s="26" t="inlineStr">
        <is>
          <t>82</t>
        </is>
      </c>
      <c r="F186" s="26" t="inlineStr">
        <is>
          <t>texto</t>
        </is>
      </c>
      <c r="G186" s="26" t="n"/>
      <c r="H186" s="26" t="inlineStr">
        <is>
          <t>todas los</t>
        </is>
      </c>
      <c r="I186" s="26" t="inlineStr">
        <is>
          <t>todos los</t>
        </is>
      </c>
      <c r="J186" s="26" t="inlineStr">
        <is>
          <t>familia</t>
        </is>
      </c>
      <c r="K186" s="26" t="inlineStr">
        <is>
          <t>0/page_0104.png imprime "todas los diablos"; 1886 en este lugar exacto, pages_1886/page_0100</t>
        </is>
      </c>
      <c r="L186" s="26" t="inlineStr">
        <is>
          <t>"todas los"</t>
        </is>
      </c>
      <c r="M186" s="26" t="n"/>
      <c r="N186" s="26" t="n"/>
      <c r="O186" s="26" t="n">
        <v>176</v>
      </c>
      <c r="P186" s="27" t="n"/>
      <c r="Q186" s="27" t="n"/>
      <c r="R186" s="27" t="n"/>
      <c r="S186" s="27" t="n"/>
      <c r="T186" s="27" t="n"/>
      <c r="U186" s="26" t="inlineStr">
        <is>
          <t>FAMILIA "todas los" (por "todos los", discordancia de género) -- ENTRADA MAESTRA (2026-09-14, ampliada durante el `manual-proofread` de 2 Nefi 9 a partir de la entrada suelta ya existente de 2 Nefi 31:20; consolida ambas). 1920 imprime el artículo/pronombre femenino "todas" seguido de un sustantivo masculino plural ("los diablos", "los hombres", etc.), una discordancia de género que rompe la concordancia normal del propio texto. Alcance (`grep -n "\btodas los\b" librodm.txt`): 6 apariciones frente a 294 de la forma correcta "todos los" (~98% correcto). Instancias: 2 Nefi 9:37 "de todas los diablos se deleita" (página 82/file 104; CONFIRMADA contra imagen -- pages_1920/page_0104.png imprime "todas los diablos"; 1886 en este lugar exacto, pages_1886/page_0100.png, imprime "todos los diablos" -- ERROR EXCLUSIVO DE 1920); 2 Nefi 31:20 "todas los" (CONFIRMADA previamente, "todos los" en 1886 -- entrada original, ahora consolidada aquí); las 4 restantes sin verificar imagen por imagen todavía: 1 Nefi ~página 56 "Y todas los que combatan contra Sión" (línea 3089), 2 Nefi ~página 127 "y á todas los hombres" (línea 6127), Mosíah ~página 188 "desechó á todas los sacerdotes" (línea 8739) y "más altos que todas los otros" (línea 8760, misma página), Alma capítulo 24 "en todas los" (línea 13961). CLASIFICACIÓN: discordancia de género gramatical, confirmada exclusiva de 1920 en las 2 instancias cotejadas contra 1886 hasta ahora. DECISIÓN: preservar como se imprime en la transcripción (per convención del proyecto de conservar el error tal como aparece); las 4 apariciones restantes deben cotejarse contra su propia imagen en una futura auditoría antes de asumir que también son errores exclusivos de 1920 (aunque el patrón hace que sea probable). Véase `workspace/proofread-1920.md`, sección "2 Nefi 9", para más detalle.</t>
        </is>
      </c>
    </row>
    <row r="187" ht="15" customHeight="1" s="18">
      <c r="A187" s="26" t="n">
        <v>186</v>
      </c>
      <c r="B187" s="26" t="inlineStr">
        <is>
          <t>2 Nefi</t>
        </is>
      </c>
      <c r="C187" s="26" t="n">
        <v>9</v>
      </c>
      <c r="D187" s="26" t="n">
        <v>41</v>
      </c>
      <c r="E187" s="26" t="inlineStr">
        <is>
          <t>83</t>
        </is>
      </c>
      <c r="F187" s="26" t="inlineStr">
        <is>
          <t>texto</t>
        </is>
      </c>
      <c r="G187" s="26" t="n"/>
      <c r="H187" s="26" t="inlineStr">
        <is>
          <t>mas</t>
        </is>
      </c>
      <c r="I187" s="26" t="inlineStr">
        <is>
          <t>más</t>
        </is>
      </c>
      <c r="J187" s="26" t="inlineStr">
        <is>
          <t>familia</t>
        </is>
      </c>
      <c r="K187" s="26" t="inlineStr">
        <is>
          <t>de 1920, que lee "mas" sin tilde; lectura de 1886 según el OCR de su PDF</t>
        </is>
      </c>
      <c r="L187" s="26" t="inlineStr">
        <is>
          <t>"mas" adverbio sin tilde</t>
        </is>
      </c>
      <c r="M187" s="26" t="inlineStr">
        <is>
          <t>en librodm_cleaned, "más"</t>
        </is>
      </c>
      <c r="N187" s="26" t="n"/>
      <c r="O187" s="26" t="n">
        <v>92</v>
      </c>
      <c r="P187" s="27" t="inlineStr">
        <is>
          <t>corregido</t>
        </is>
      </c>
      <c r="Q187" s="27" t="inlineStr">
        <is>
          <t>el segundo "más"; el primero "mas" (= pero) correcto</t>
        </is>
      </c>
      <c r="R187" s="27" t="n"/>
      <c r="S187" s="27" t="n"/>
      <c r="T187" s="27" t="n"/>
      <c r="U187" s="26" t="inlineStr">
        <is>
          <t>FAMILIA "mas" adverbio sin tilde (por "más", adverbio de cantidad/comparación, escrito como la conjunción adversativa "mas" = "pero") -- ENTRADA MAESTRA (2026-09-27, abierta durante el `manual-proofread` de Helamán 2, a partir de Helamán 2:12 "Mas adelante se hablará más extensamente de este Gadianton", donde el mismo renglón trae "más" con tilde). NORMA: la tilde diacrítica distingue el adverbio tónico "más" de la conjunción átona "mas"; es la norma académica de la época y la actual (RAE, Ortografía 2010; DPD s.v. "más"), y el corpus de referencia la sigue sin excepción (Quijote: "más adelante" 9/9, "más bien" 9/9, ninguna "mas bien"). USO DE LA EDICIÓN: el cuerpo de librodm.txt tiene 659 "más" con tilde frente a estas 14 del adverbio sin ella ("más bien" 16 frente a "mas bien" 4; "más adelante" 5 frente a 1); las demás "mas" sin tilde son la conjunción "pero" y son correctas. MÉTODO: se revisaron por contexto las 421 "mas" sin tilde del cuerpo; casos dudosos clasificados como conjunción, y por tanto excluidos: Alma 33:22 "mas de otro modo, entonces levantad" (= "but if not so") y Éther 12:19 "mas que realmente vieron" (= "sino que"). APARICIONES (14; todas confirmadas en el OCR de Google del PDF de 1920, que lee "mas" sin tilde; lectura de 1886 según el OCR de su PDF): II Nefi 9:41 ("no hay otra entrada mas que la de la puerta", página 83, file 105; 1886 file 100 "mas" -&gt; COMPARTIDO); Mosíah 3:25 ("de donde no pueden mas volver", página 171, file 193; 1886 file 186 "mas" -&gt; COMPARTIDO); Mosíah 7:8 ("se les permitió, ó mas bien se les mandó", página 178, file 200; 1886 file 193 "mas" -&gt; COMPARTIDO); Mosíah 8:17 ("ó mas bien, las cosas secretas serán manifestadas", página 183, file 205; 1886 file 198 "mas" -&gt; COMPARTIDO); Alma 26:24 ("se han empleado en la mas vil iniquidad", página 317, file 339; 1886 file 331 "más" -&gt; EXCLUSIVO DE 1920); Alma 27:29 ("querían mas bien sufrir la muerte", página 321, file 343; 1886 file 335 "mas" -&gt; COMPARTIDO); Alma 30:49 ("para que no puedas hablar mas", página 329, file 351; 1886 file 343 "más" -&gt; EXCLUSIVO DE 1920); Alma 30:50 ("no pudo mas articular", página 329, file 351; 1886 file 343 "más" -&gt; EXCLUSIVO DE 1920); Alma 32:10 ("adorar á Dios mas que en vuestras sinagogas", página 334, file 356; 1886 file 349 "más" -&gt; EXCLUSIVO DE 1920); Alma 36:14 ("ó mas bien que les había conducido", página 346, file 368; 1886 file 360 "mas" -&gt; COMPARTIDO); Alma 39:16 ("ó mas bien, para que la salvación", página 355, file 377; 1886 file 370 "mas" -&gt; COMPARTIDO); Helamán 2:12 ("Mas adelante se hablará", página 438, file 460, confirmado en la imagen; 1886 file 452 "Mas" -&gt; COMPARTIDO); III Nefi 11:28 ("no habrá mas disputas entre vosotros", página 509, file 531; 1886 file 523 "mas" -&gt; COMPARTIDO); Éther 4:12 ("el bien no viene de nadie mas que de mí", página 586, file 608; 1886 file 600 "mas" -&gt; COMPARTIDO). TOTAL: 14 (10 compartidos con 1886, 4 exclusivos de 1920). DECISIÓN DEL EDITOR (2026-09-27): abrir la familia y registr</t>
        </is>
      </c>
    </row>
    <row r="188" ht="15" customHeight="1" s="18">
      <c r="A188" s="26" t="n">
        <v>187</v>
      </c>
      <c r="B188" s="26" t="inlineStr">
        <is>
          <t>2 Nefi</t>
        </is>
      </c>
      <c r="C188" s="26" t="n">
        <v>9</v>
      </c>
      <c r="D188" s="26" t="n">
        <v>41</v>
      </c>
      <c r="E188" s="26" t="inlineStr">
        <is>
          <t>83</t>
        </is>
      </c>
      <c r="F188" s="26" t="inlineStr">
        <is>
          <t>texto</t>
        </is>
      </c>
      <c r="G188" s="26" t="n"/>
      <c r="H188" s="26" t="inlineStr">
        <is>
          <t>guardian</t>
        </is>
      </c>
      <c r="I188" s="26" t="inlineStr">
        <is>
          <t>guardián</t>
        </is>
      </c>
      <c r="J188" s="26" t="inlineStr">
        <is>
          <t>tilde</t>
        </is>
      </c>
      <c r="K188" s="26" t="inlineStr">
        <is>
          <t>guardian en 1886</t>
        </is>
      </c>
      <c r="L188" s="26" t="n"/>
      <c r="M188" s="26" t="n"/>
      <c r="N188" s="26" t="n"/>
      <c r="O188" s="26" t="n">
        <v>114</v>
      </c>
      <c r="P188" s="27" t="n"/>
      <c r="Q188" s="27" t="n"/>
      <c r="R188" s="27" t="n"/>
      <c r="S188" s="27" t="n"/>
      <c r="T188" s="27" t="n"/>
      <c r="U188" s="26" t="inlineStr">
        <is>
          <t>2 Nefi 9:41 guardian (guardián) (guardian en 1886)</t>
        </is>
      </c>
    </row>
    <row r="189" ht="15" customHeight="1" s="18">
      <c r="A189" s="26" t="n">
        <v>188</v>
      </c>
      <c r="B189" s="26" t="inlineStr">
        <is>
          <t>2 Nefi</t>
        </is>
      </c>
      <c r="C189" s="26" t="n">
        <v>9</v>
      </c>
      <c r="D189" s="26" t="n">
        <v>41</v>
      </c>
      <c r="E189" s="26" t="inlineStr">
        <is>
          <t>83</t>
        </is>
      </c>
      <c r="F189" s="26" t="inlineStr">
        <is>
          <t>texto</t>
        </is>
      </c>
      <c r="G189" s="26" t="n"/>
      <c r="H189" s="26" t="inlineStr">
        <is>
          <t>linea</t>
        </is>
      </c>
      <c r="I189" s="26" t="inlineStr">
        <is>
          <t>línea</t>
        </is>
      </c>
      <c r="J189" s="26" t="inlineStr">
        <is>
          <t>familia</t>
        </is>
      </c>
      <c r="K189" s="26" t="inlineStr">
        <is>
          <t>. 1886 imprime la misma forma en todas salvo "fuímos"</t>
        </is>
      </c>
      <c r="L189" s="26" t="inlineStr">
        <is>
          <t>grafía de época con tilde o sin ella</t>
        </is>
      </c>
      <c r="M189" s="26" t="inlineStr">
        <is>
          <t>_cleaned` si se modernizan</t>
        </is>
      </c>
      <c r="N189" s="26" t="n"/>
      <c r="O189" s="26" t="n">
        <v>199</v>
      </c>
      <c r="P189" s="27" t="n"/>
      <c r="Q189" s="27" t="n"/>
      <c r="R189" s="27" t="n"/>
      <c r="S189" s="27" t="n"/>
      <c r="T189" s="27" t="n"/>
      <c r="U189" s="26" t="inlineStr">
        <is>
          <t>FAMILIA grafía de época con tilde o sin ella (fé, piés, séis, ántes, fuíste, fuímos; linea) -- ENTRADA MAESTRA (2026-10-17, revisión de variantes de tilde, item 4a). Formas de la ortografía anterior a las reformas académicas de fines del siglo XIX, minoritarias frente a la forma moderna en el resto del libro; todas confirmadas en la imagen 2026-10-17 y la transcripción ya coincide con la impresión. Instancias: "fé" x3 -- Mosiah 3:9 (pág. 169), Mosiah 4:21 (pág. 173), Alma 34:28 (pág. 341) (fe 272 veces en el resto); "piés" x3 -- 1 Nefi 17:55 (pág. 44), 1 Nefi 19:7 (pág. 48), 2 Nefi 6:13 (pág. 75) (pies 46 veces); "séis" -- Mormón 2:2 (pág. 556) (seis 22 veces); "ántes" -- III Nefi 11:28 (pág. 509) (antes 100 veces); "fuíste" -- III Nefi 22:6 (pág. 535) (fuiste 8 veces); "fuímos" -- Mormón 2:6 (pág. 556) (fuimos 15 veces); "linea" x5 -- 2 Nefi 9:41 (pág. 83), 2 Nefi 28:30 x2 (pág. 121), Alma 22:27 (pág. 306), Alma 22:32 (pág. 307) (línea 6 veces). 1886 imprime la misma forma en todas salvo "fuímos" (1886 "fuimos", así que esa es exclusiva de 1920). CLASIFICACIÓN: grafía de época, no errata; antes solo en permitted words.txt (séis documentada como "house style" en la auditoría de 2026-09-08). Registrada por la regla de registrar toda forma no estándar; el editor decide en `_cleaned` si se modernizan.</t>
        </is>
      </c>
    </row>
    <row r="190" ht="15" customHeight="1" s="18">
      <c r="A190" s="26" t="n">
        <v>189</v>
      </c>
      <c r="B190" s="26" t="inlineStr">
        <is>
          <t>2 Nefi</t>
        </is>
      </c>
      <c r="C190" s="26" t="n">
        <v>9</v>
      </c>
      <c r="D190" s="26" t="n">
        <v>44</v>
      </c>
      <c r="E190" s="26" t="inlineStr">
        <is>
          <t>83</t>
        </is>
      </c>
      <c r="F190" s="26" t="inlineStr">
        <is>
          <t>texto</t>
        </is>
      </c>
      <c r="G190" s="26" t="n"/>
      <c r="H190" s="26" t="inlineStr">
        <is>
          <t>("cuando" + futuro de indicativo en oración temporal de futuro)</t>
        </is>
      </c>
      <c r="I190" s="26" t="inlineStr">
        <is>
          <t>(ver la entrada de la familia)</t>
        </is>
      </c>
      <c r="J190" s="26" t="inlineStr">
        <is>
          <t>familia</t>
        </is>
      </c>
      <c r="K190" s="26" t="inlineStr">
        <is>
          <t>11, todas COMPARTIDAS CON 1886 -- cotejo en la capa de texto del PDF de 1886</t>
        </is>
      </c>
      <c r="L190" s="26" t="inlineStr">
        <is>
          <t>"cuando" + futuro de indicativo en oración temporal de futuro</t>
        </is>
      </c>
      <c r="M190" s="26" t="inlineStr">
        <is>
          <t>-&gt; _cleaned (opcional, a decidir por el editor</t>
        </is>
      </c>
      <c r="N190" s="26" t="inlineStr">
        <is>
          <t>forma no hallada en este versículo: quizá cita de comparación, no error -- verificar</t>
        </is>
      </c>
      <c r="O190" s="26" t="n">
        <v>102</v>
      </c>
      <c r="P190" s="27" t="n"/>
      <c r="Q190" s="27" t="n"/>
      <c r="R190" s="27" t="n"/>
      <c r="S190" s="27" t="n"/>
      <c r="T190" s="27" t="n"/>
      <c r="U190" s="26" t="inlineStr">
        <is>
          <t>FAMILIA "cuando" + futuro de indicativo en oración temporal de futuro (por presente o futuro de subjuntivo) -- ARCAÍSMO / USO RARO DE REGISTRO BÍBLICO, NO ERROR (reclasificado 2026-10-09) -- ENTRADA MAESTRA (2026-10-09, abierta durante el `manual-proofread` de Éther 4, a partir de Éther 4:15 "cuando desgarraréis ese velo"). NORMA: la oración temporal con "cuando" referida al futuro lleva subjuntivo ("cuando recibáis", o en la lengua antigua "cuando recibiereis"), nunca futuro de indicativo. CORDE (consultas del editor, 2026-10-09): "cuando recibiréis" 0, "cuando vendréis" 0 y "cuando clamaréis" 0, frente a "cuando recibáis" 2 y "cuando vengáis" 5 (1582 carta de Felipe II, Castillo Solórzano 1628-1629, Fernández Navarrete 1830, Castelar 1862, Galdós 1902) -&gt; la forma con subjuntivo es la normal. PERO "cuando vendrá" (consulta del editor, 2026-10-09) da 7 resultados, entre ellos oraciones temporales de futuro auténticas con futuro de indicativo: Reina-Valera 1909, Marcos 8:38 "se avergonzará también de él, cuando vendrá en la gloria de su Padre", y Ribadeneira 1595 "cuando vendrá el mismo pueblo á suplicarle"; y la construcción enfática "será... cuando" + futuro: Reina-Valera 1909, Ezequiel 38:18 "Y será en aquel tiempo, cuando vendrá Gog", y Rodó 1900 "Es hoy cuando vendrá" (este tipo cubre Helamán 13:32). CONCLUSIÓN: construcción minoritaria pero documentada en el registro bíblico (la propia Reina-Valera 1909), no agramatical en ese registro; se registra como arcaísmo/rareza, igual que Mormón 8:35 "me os". Además, el propio libro usa la forma correcta con el mismo verbo y en la misma construcción: Moroni 10:3-4 "cuando leáis estas cosas... Y cuando recibáis estas cosas" (pág. 628), frente a Éther 4:17 "cuando recibiréis estos anales". Barrido de todo "cuando" + forma de futuro en librodm.txt (25 casos) revisado a mano; se EXCLUYEN: subjuntivos ("veamos", "encontréis", "administréis", "llegue", "hayas", "veáis"); futuro de la oración principal (1 Nefi 7:15); interrogativas indirectas, donde el futuro es correcto (Alma 5:29 "no sabe él cuando vendrá el tiempo", Alma 40:4 "cuando vendrá ese tiempo... nadie lo sabe", III Nefi 21:1 "para que conozcáis cuando... cuando yo recogeré"); y "cuando" explicativo con antecedente temporal expreso, donde el indicativo es admisible (2 Nefi 9:2 "la época de su restauración..., cuando serán juntados", 2 Nefi 9:44 "en el postrer día, cuando todos los hombres serán juzgados", 2 Nefi 26:14 "los días cuando el Señor traerá", Moroni 8:26 "el fin, cuando todos los santos habitarán"). APARICIONES (11, todas COMPARTIDAS CON 1886 -- cotejo en la capa de texto del PDF de 1886): 2 Nefi 13:6 "Cuando el hombre agarrará á su hermano" (Isaías 3:6; pág. 90; 1886 file 107); 2 Nefi 14:4 "Cuando el Señor habrá lavado la inmundicia" (Isaías 4:4; pág. 91; file 108; la Reina-Valera en el mismo versículo trae futuro de subjuntivo: "Cuando el Señor lavare las inmundicias de las hijas de Sión, y limpiare las sangres de Jerusalem", verific</t>
        </is>
      </c>
    </row>
    <row r="191" ht="15" customHeight="1" s="18">
      <c r="A191" s="26" t="n">
        <v>190</v>
      </c>
      <c r="B191" s="26" t="inlineStr">
        <is>
          <t>2 Nefi</t>
        </is>
      </c>
      <c r="C191" s="26" t="n">
        <v>9</v>
      </c>
      <c r="D191" s="26" t="n">
        <v>46</v>
      </c>
      <c r="E191" s="26" t="inlineStr">
        <is>
          <t>83</t>
        </is>
      </c>
      <c r="F191" s="26" t="inlineStr">
        <is>
          <t>texto</t>
        </is>
      </c>
      <c r="G191" s="26" t="n"/>
      <c r="H191" s="26" t="inlineStr">
        <is>
          <t>aún</t>
        </is>
      </c>
      <c r="I191" s="26" t="inlineStr">
        <is>
          <t>aun</t>
        </is>
      </c>
      <c r="J191" s="26" t="inlineStr">
        <is>
          <t>familia</t>
        </is>
      </c>
      <c r="K191" s="26" t="inlineStr">
        <is>
          <t>por el mismo camino en que vinieron", donde 1886 lee "aun atrás"</t>
        </is>
      </c>
      <c r="L191" s="26" t="inlineStr">
        <is>
          <t>"aún" con tilde por "aun"</t>
        </is>
      </c>
      <c r="M191" s="26" t="inlineStr">
        <is>
          <t>en librodm_cleaned, "aun" en (a</t>
        </is>
      </c>
      <c r="N191" s="26" t="n"/>
      <c r="O191" s="26" t="n">
        <v>90</v>
      </c>
      <c r="P191" s="27" t="n"/>
      <c r="Q191" s="27" t="n"/>
      <c r="R191" s="27" t="n"/>
      <c r="S191" s="27" t="n"/>
      <c r="T191" s="27" t="n"/>
      <c r="U191"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92" ht="15" customHeight="1" s="18">
      <c r="A192" s="26" t="n">
        <v>191</v>
      </c>
      <c r="B192" s="26" t="inlineStr">
        <is>
          <t>2 Nefi</t>
        </is>
      </c>
      <c r="C192" s="26" t="n">
        <v>9</v>
      </c>
      <c r="D192" s="26" t="n">
        <v>52</v>
      </c>
      <c r="E192" s="26" t="inlineStr">
        <is>
          <t>84</t>
        </is>
      </c>
      <c r="F192" s="26" t="inlineStr">
        <is>
          <t>texto</t>
        </is>
      </c>
      <c r="G192" s="26" t="n"/>
      <c r="H192" s="26" t="inlineStr">
        <is>
          <t>grácias</t>
        </is>
      </c>
      <c r="I192" s="26" t="inlineStr">
        <is>
          <t>gracias</t>
        </is>
      </c>
      <c r="J192" s="26" t="inlineStr">
        <is>
          <t>familia</t>
        </is>
      </c>
      <c r="K192" s="26" t="inlineStr">
        <is>
          <t>2 Nefi 5:24; "sutil" 3x en 1920; pág. 73; 1886 pages_1886/page_0091</t>
        </is>
      </c>
      <c r="L192" s="26" t="inlineStr">
        <is>
          <t>acento agudo espurio</t>
        </is>
      </c>
      <c r="M192" s="26" t="inlineStr">
        <is>
          <t>-&gt; _cleaned: suprimir la tilde espuria en las 10 (moviéndola a la posición correcta en el caso de "Quíen" -&gt; "Quién", ya que ahí sí corresponde una til</t>
        </is>
      </c>
      <c r="N192" s="26" t="n"/>
      <c r="O192" s="26" t="n">
        <v>84</v>
      </c>
      <c r="P192" s="27" t="n"/>
      <c r="Q192" s="27" t="n"/>
      <c r="R192" s="27" t="n"/>
      <c r="S192" s="27" t="n"/>
      <c r="T192" s="27" t="n"/>
      <c r="U192" s="26" t="inlineStr">
        <is>
          <t>FAMILIA acento agudo espurio (tilde donde ninguna época del español la lleva) -- ENTRADA MAESTRA (2026-09-09, hallada en la auditoría de permitted words.txt). 1920 imprime una tilde aguda sobre palabras que nunca la han llevado (ni por regla actual, ni histórica, ni de diccionario). 12 apariciones, todas ÚNICAS (1x, salvo donde se indica) y confirmadas a zoom como impresas así en 1920, frente a la forma correcta sin tilde, dominante en la propia edición: "sútil" (2 Nefi 5:24; "sutil" 3x en 1920; pág. 73; 1886 pages_1886/page_0091.png imprime "sutil" correcto -&gt; exclusiva de 1920); "ciélo" (2 Nefi 25:12; "cielo" 150x; pág. 109); "grácias" (2 Nefi 9:52, "dad grácias á su santo nombre"; "gracias" en el resto; pág. 84); "álguien" (2 Nefi 26:27; "alguien" 12x, y SIN tilde en los vv.25 y 28 de la misma página; pág. 114); "íra" (Jacob 1:8; "ira" 261x, y "ira" SIN tilde en el v.7 inmediatamente anterior; pág. 131); "íba" (Mosíah 11:20; "iba" 103x; pág. 189); "habríaís" (Mosíah 20:14; tilde extra sobre la "ís" final; correcto "habríais"; pág. 209); "lós" (Alma 56:56; artículo "los" 5054x; pág. 411); "áscuas" (III Nefi 22:16 = Isaías 54:16; "ascuas"; pág. 536) -- esta última COMPARTIDA CON 1886 (pages_1886/page_0550.png imprime igualmente "áscuas"); "Quíen" (2 Nefi 8:12 = Isaías 51:12, "¿Quíen eres tú" -- tilde sobre la "i" en vez de la "e"; "Quién" ~90x en el resto del documento; pág. 77) -- también COMPARTIDA CON 1886 (pages_1886/page_0095.png imprime igualmente "¿Quíen eres tú"; confirmado a zoom en 1920, pages_1920/page_0099.png); "lá" (Alma 1:1, "quién pugnó lá buena batalla"; "la" artículo, jamás con tilde; pág. 235; confirmado a zoom en pages_1920/page_0257.png -- tipo limpio; 1886 en este lugar exacto, pages_1886/page_0250.png, book page 232/file 250, imprime "pugnó la buena batalla" sin tilde -&gt; exclusiva de 1920; hallada 2026-09-21 durante el `manual-proofread` de Alma 21, al buscar otras apariciones de la misma grafía); "lá" (Alma 21:9, "y lá expiación de su sangre"; pág. 302; confirmado a zoom en pages_1920/page_0324.png -- tipo limpio; 1886 en este lugar exacto, pages_1886/page_0316.png, book page 298/file 316, imprime "la expiacion de su sangre" sin tilde -&gt; exclusiva de 1920; segunda instancia independiente de la misma grafía "lá", hallada en la misma sesión). El fenómeno de tildes agudas espurias existe TAMBIÉN en 1886 (p.ej. "léjos", "cáusa" en su pág. 532; "cáusa" también en su 1 Nefi 21:7), en lugares parcialmente distintos; cotejadas con 1886 hasta ahora: "áscuas", "Quíen" y "ciélo" (compartidas, heredadas -- "ciélo" añadida 2026-09-16 durante el `manual-proofread` de 2 Nefi 25: 1886 pages_1886/page_0125.png, book page 107, imprime igualmente "el Padre del ciélo y de la tierra" con la misma tilde espuria, confirmado a zoom en ambas ediciones), "sútil" (exclusiva de 1920); las demás confirmadas en 1920 pero no cotejadas individualmente (deslices tipográficos aislados, no una convención). Atestiguación externa: CERO -- ninguna de estas fo</t>
        </is>
      </c>
    </row>
    <row r="193" ht="15" customHeight="1" s="18">
      <c r="A193" s="26" t="n">
        <v>192</v>
      </c>
      <c r="B193" s="26" t="inlineStr">
        <is>
          <t>2 Nefi</t>
        </is>
      </c>
      <c r="C193" s="26" t="n">
        <v>10</v>
      </c>
      <c r="D193" s="26" t="n">
        <v>24</v>
      </c>
      <c r="E193" s="26" t="inlineStr">
        <is>
          <t>87</t>
        </is>
      </c>
      <c r="F193" s="26" t="inlineStr">
        <is>
          <t>texto</t>
        </is>
      </c>
      <c r="G193" s="26" t="n"/>
      <c r="H193" s="26" t="inlineStr">
        <is>
          <t>volundad</t>
        </is>
      </c>
      <c r="I193" s="26" t="inlineStr">
        <is>
          <t>voluntad</t>
        </is>
      </c>
      <c r="J193" s="26" t="inlineStr">
        <is>
          <t>letra(s)</t>
        </is>
      </c>
      <c r="K193" s="26" t="inlineStr">
        <is>
          <t>volundad en 1886</t>
        </is>
      </c>
      <c r="L193" s="26" t="n"/>
      <c r="M193" s="26" t="n"/>
      <c r="N193" s="26" t="n"/>
      <c r="O193" s="26" t="n">
        <v>115</v>
      </c>
      <c r="P193" s="27" t="n"/>
      <c r="Q193" s="27" t="n"/>
      <c r="R193" s="27" t="n"/>
      <c r="S193" s="27" t="n"/>
      <c r="T193" s="27" t="n"/>
      <c r="U193" s="26" t="inlineStr">
        <is>
          <t>2 Nefi 10:24 volundad (voluntad) (volundad en 1886)</t>
        </is>
      </c>
    </row>
    <row r="194" ht="15" customHeight="1" s="18">
      <c r="A194" s="26" t="n">
        <v>193</v>
      </c>
      <c r="B194" s="26" t="inlineStr">
        <is>
          <t>2 Nefi</t>
        </is>
      </c>
      <c r="C194" s="26" t="n">
        <v>12</v>
      </c>
      <c r="D194" s="26" t="n">
        <v>6</v>
      </c>
      <c r="E194" s="26" t="inlineStr">
        <is>
          <t>88</t>
        </is>
      </c>
      <c r="F194" s="26" t="inlineStr">
        <is>
          <t>texto</t>
        </is>
      </c>
      <c r="G194" s="26" t="n"/>
      <c r="H194" s="26" t="inlineStr">
        <is>
          <t>eschuchan</t>
        </is>
      </c>
      <c r="I194" s="26" t="inlineStr">
        <is>
          <t>escuchan</t>
        </is>
      </c>
      <c r="J194" s="26" t="inlineStr">
        <is>
          <t>letra(s)</t>
        </is>
      </c>
      <c r="K194" s="26" t="n"/>
      <c r="L194" s="26" t="n"/>
      <c r="M194" s="26" t="n"/>
      <c r="N194" s="26" t="n"/>
      <c r="O194" s="26" t="n">
        <v>116</v>
      </c>
      <c r="P194" s="27" t="n"/>
      <c r="Q194" s="27" t="n"/>
      <c r="R194" s="27" t="n"/>
      <c r="S194" s="27" t="n"/>
      <c r="T194" s="27" t="n"/>
      <c r="U194" s="26" t="inlineStr">
        <is>
          <t>2 Nefi 12:6 eschuchan (escuchan)</t>
        </is>
      </c>
    </row>
    <row r="195" ht="15" customHeight="1" s="18">
      <c r="A195" s="26" t="n">
        <v>194</v>
      </c>
      <c r="B195" s="26" t="inlineStr">
        <is>
          <t>2 Nefi</t>
        </is>
      </c>
      <c r="C195" s="26" t="n">
        <v>12</v>
      </c>
      <c r="D195" s="26" t="n">
        <v>6</v>
      </c>
      <c r="E195" s="26" t="inlineStr">
        <is>
          <t>88</t>
        </is>
      </c>
      <c r="F195" s="26" t="inlineStr">
        <is>
          <t>nota</t>
        </is>
      </c>
      <c r="G195" s="26" t="n"/>
      <c r="H195" s="26" t="inlineStr">
        <is>
          <t>seguientes</t>
        </is>
      </c>
      <c r="I195" s="26" t="inlineStr">
        <is>
          <t>siguientes</t>
        </is>
      </c>
      <c r="J195" s="26" t="inlineStr">
        <is>
          <t>letra(s)</t>
        </is>
      </c>
      <c r="K195" s="26" t="n"/>
      <c r="L195" s="26" t="n"/>
      <c r="M195" s="26" t="n"/>
      <c r="N195" s="26" t="inlineStr">
        <is>
          <t>ubicación aproximada</t>
        </is>
      </c>
      <c r="O195" s="26" t="n">
        <v>117</v>
      </c>
      <c r="P195" s="27" t="n"/>
      <c r="Q195" s="27" t="n"/>
      <c r="R195" s="27" t="n"/>
      <c r="S195" s="27" t="n"/>
      <c r="T195" s="27" t="n"/>
      <c r="U195" s="26" t="inlineStr">
        <is>
          <t>Notas p88 seguientes (siguientes)</t>
        </is>
      </c>
    </row>
    <row r="196" ht="15" customHeight="1" s="18">
      <c r="A196" s="26" t="n">
        <v>195</v>
      </c>
      <c r="B196" s="26" t="inlineStr">
        <is>
          <t>2 Nefi</t>
        </is>
      </c>
      <c r="C196" s="26" t="n">
        <v>12</v>
      </c>
      <c r="D196" s="26" t="n">
        <v>6</v>
      </c>
      <c r="E196" s="26" t="inlineStr">
        <is>
          <t>88</t>
        </is>
      </c>
      <c r="F196" s="26" t="inlineStr">
        <is>
          <t>nota</t>
        </is>
      </c>
      <c r="G196" s="26" t="n"/>
      <c r="H196" s="26" t="inlineStr">
        <is>
          <t>Eclesiastes</t>
        </is>
      </c>
      <c r="I196" s="26" t="inlineStr">
        <is>
          <t>Ecclesiastes</t>
        </is>
      </c>
      <c r="J196" s="26" t="inlineStr">
        <is>
          <t>letra(s)</t>
        </is>
      </c>
      <c r="K196" s="26" t="n"/>
      <c r="L196" s="26" t="n"/>
      <c r="M196" s="26" t="n"/>
      <c r="N196" s="26" t="inlineStr">
        <is>
          <t>ubicación aproximada</t>
        </is>
      </c>
      <c r="O196" s="26" t="n">
        <v>118</v>
      </c>
      <c r="P196" s="27" t="n"/>
      <c r="Q196" s="27" t="n"/>
      <c r="R196" s="27" t="n"/>
      <c r="S196" s="27" t="n"/>
      <c r="T196" s="27" t="n"/>
      <c r="U196" s="26" t="inlineStr">
        <is>
          <t>Notas p90 Eclesiastes (Ecclesiastes)</t>
        </is>
      </c>
    </row>
    <row r="197" ht="15" customHeight="1" s="18">
      <c r="A197" s="26" t="n">
        <v>196</v>
      </c>
      <c r="B197" s="26" t="inlineStr">
        <is>
          <t>2 Nefi</t>
        </is>
      </c>
      <c r="C197" s="26" t="n">
        <v>12</v>
      </c>
      <c r="D197" s="26" t="n">
        <v>6</v>
      </c>
      <c r="E197" s="26" t="inlineStr">
        <is>
          <t>88</t>
        </is>
      </c>
      <c r="F197" s="26" t="inlineStr">
        <is>
          <t>nota</t>
        </is>
      </c>
      <c r="G197" s="26" t="n"/>
      <c r="H197" s="26" t="inlineStr">
        <is>
          <t>escasarce</t>
        </is>
      </c>
      <c r="I197" s="26" t="inlineStr">
        <is>
          <t>escasarse</t>
        </is>
      </c>
      <c r="J197" s="26" t="inlineStr">
        <is>
          <t>letra(s)</t>
        </is>
      </c>
      <c r="K197" s="26" t="n"/>
      <c r="L197" s="26" t="n"/>
      <c r="M197" s="26" t="n"/>
      <c r="N197" s="26" t="inlineStr">
        <is>
          <t>ubicación aproximada</t>
        </is>
      </c>
      <c r="O197" s="26" t="n">
        <v>119</v>
      </c>
      <c r="P197" s="27" t="n"/>
      <c r="Q197" s="27" t="n"/>
      <c r="R197" s="27" t="n"/>
      <c r="S197" s="27" t="n"/>
      <c r="T197" s="27" t="n"/>
      <c r="U197" s="26" t="inlineStr">
        <is>
          <t>Notas p91 escasarce (escasarse)</t>
        </is>
      </c>
    </row>
    <row r="198" ht="15" customHeight="1" s="18">
      <c r="A198" s="26" t="n">
        <v>197</v>
      </c>
      <c r="B198" s="26" t="inlineStr">
        <is>
          <t>2 Nefi</t>
        </is>
      </c>
      <c r="C198" s="26" t="n">
        <v>13</v>
      </c>
      <c r="D198" s="26" t="n">
        <v>6</v>
      </c>
      <c r="E198" s="26" t="inlineStr">
        <is>
          <t>90</t>
        </is>
      </c>
      <c r="F198" s="26" t="inlineStr">
        <is>
          <t>texto</t>
        </is>
      </c>
      <c r="G198" s="26" t="n"/>
      <c r="H198" s="26" t="inlineStr">
        <is>
          <t>Cuando el hombre agarrará á su hermano</t>
        </is>
      </c>
      <c r="I198" s="26" t="inlineStr">
        <is>
          <t>(ver la entrada de la familia)</t>
        </is>
      </c>
      <c r="J198" s="26" t="inlineStr">
        <is>
          <t>familia</t>
        </is>
      </c>
      <c r="K198" s="26" t="inlineStr">
        <is>
          <t>11, todas COMPARTIDAS CON 1886 -- cotejo en la capa de texto del PDF de 1886</t>
        </is>
      </c>
      <c r="L198" s="26" t="inlineStr">
        <is>
          <t>"cuando" + futuro de indicativo en oración temporal de futuro</t>
        </is>
      </c>
      <c r="M198" s="26" t="inlineStr">
        <is>
          <t>-&gt; _cleaned (opcional, a decidir por el editor</t>
        </is>
      </c>
      <c r="N198" s="26" t="inlineStr">
        <is>
          <t>forma no hallada en este versículo: quizá cita de comparación, no error -- verificar</t>
        </is>
      </c>
      <c r="O198" s="26" t="n">
        <v>102</v>
      </c>
      <c r="P198" s="27" t="n"/>
      <c r="Q198" s="27" t="n"/>
      <c r="R198" s="27" t="n"/>
      <c r="S198" s="27" t="n"/>
      <c r="T198" s="27" t="n"/>
      <c r="U198" s="26" t="inlineStr">
        <is>
          <t>FAMILIA "cuando" + futuro de indicativo en oración temporal de futuro (por presente o futuro de subjuntivo) -- ARCAÍSMO / USO RARO DE REGISTRO BÍBLICO, NO ERROR (reclasificado 2026-10-09) -- ENTRADA MAESTRA (2026-10-09, abierta durante el `manual-proofread` de Éther 4, a partir de Éther 4:15 "cuando desgarraréis ese velo"). NORMA: la oración temporal con "cuando" referida al futuro lleva subjuntivo ("cuando recibáis", o en la lengua antigua "cuando recibiereis"), nunca futuro de indicativo. CORDE (consultas del editor, 2026-10-09): "cuando recibiréis" 0, "cuando vendréis" 0 y "cuando clamaréis" 0, frente a "cuando recibáis" 2 y "cuando vengáis" 5 (1582 carta de Felipe II, Castillo Solórzano 1628-1629, Fernández Navarrete 1830, Castelar 1862, Galdós 1902) -&gt; la forma con subjuntivo es la normal. PERO "cuando vendrá" (consulta del editor, 2026-10-09) da 7 resultados, entre ellos oraciones temporales de futuro auténticas con futuro de indicativo: Reina-Valera 1909, Marcos 8:38 "se avergonzará también de él, cuando vendrá en la gloria de su Padre", y Ribadeneira 1595 "cuando vendrá el mismo pueblo á suplicarle"; y la construcción enfática "será... cuando" + futuro: Reina-Valera 1909, Ezequiel 38:18 "Y será en aquel tiempo, cuando vendrá Gog", y Rodó 1900 "Es hoy cuando vendrá" (este tipo cubre Helamán 13:32). CONCLUSIÓN: construcción minoritaria pero documentada en el registro bíblico (la propia Reina-Valera 1909), no agramatical en ese registro; se registra como arcaísmo/rareza, igual que Mormón 8:35 "me os". Además, el propio libro usa la forma correcta con el mismo verbo y en la misma construcción: Moroni 10:3-4 "cuando leáis estas cosas... Y cuando recibáis estas cosas" (pág. 628), frente a Éther 4:17 "cuando recibiréis estos anales". Barrido de todo "cuando" + forma de futuro en librodm.txt (25 casos) revisado a mano; se EXCLUYEN: subjuntivos ("veamos", "encontréis", "administréis", "llegue", "hayas", "veáis"); futuro de la oración principal (1 Nefi 7:15); interrogativas indirectas, donde el futuro es correcto (Alma 5:29 "no sabe él cuando vendrá el tiempo", Alma 40:4 "cuando vendrá ese tiempo... nadie lo sabe", III Nefi 21:1 "para que conozcáis cuando... cuando yo recogeré"); y "cuando" explicativo con antecedente temporal expreso, donde el indicativo es admisible (2 Nefi 9:2 "la época de su restauración..., cuando serán juntados", 2 Nefi 9:44 "en el postrer día, cuando todos los hombres serán juzgados", 2 Nefi 26:14 "los días cuando el Señor traerá", Moroni 8:26 "el fin, cuando todos los santos habitarán"). APARICIONES (11, todas COMPARTIDAS CON 1886 -- cotejo en la capa de texto del PDF de 1886): 2 Nefi 13:6 "Cuando el hombre agarrará á su hermano" (Isaías 3:6; pág. 90; 1886 file 107); 2 Nefi 14:4 "Cuando el Señor habrá lavado la inmundicia" (Isaías 4:4; pág. 91; file 108; la Reina-Valera en el mismo versículo trae futuro de subjuntivo: "Cuando el Señor lavare las inmundicias de las hijas de Sión, y limpiare las sangres de Jerusalem", verific</t>
        </is>
      </c>
    </row>
    <row r="199" ht="15" customHeight="1" s="18">
      <c r="A199" s="26" t="n">
        <v>198</v>
      </c>
      <c r="B199" s="26" t="inlineStr">
        <is>
          <t>2 Nefi</t>
        </is>
      </c>
      <c r="C199" s="26" t="n">
        <v>13</v>
      </c>
      <c r="D199" s="26" t="n">
        <v>9</v>
      </c>
      <c r="E199" s="26" t="inlineStr">
        <is>
          <t>90</t>
        </is>
      </c>
      <c r="F199" s="26" t="inlineStr">
        <is>
          <t>texto</t>
        </is>
      </c>
      <c r="G199" s="26" t="n"/>
      <c r="H199" s="26" t="inlineStr">
        <is>
          <t>aún</t>
        </is>
      </c>
      <c r="I199" s="26" t="inlineStr">
        <is>
          <t>aun</t>
        </is>
      </c>
      <c r="J199" s="26" t="inlineStr">
        <is>
          <t>familia</t>
        </is>
      </c>
      <c r="K199" s="26" t="inlineStr">
        <is>
          <t>por el mismo camino en que vinieron", donde 1886 lee "aun atrás"</t>
        </is>
      </c>
      <c r="L199" s="26" t="inlineStr">
        <is>
          <t>"aún" con tilde por "aun"</t>
        </is>
      </c>
      <c r="M199" s="26" t="inlineStr">
        <is>
          <t>en librodm_cleaned, "aun" en (a</t>
        </is>
      </c>
      <c r="N199" s="26" t="n"/>
      <c r="O199" s="26" t="n">
        <v>90</v>
      </c>
      <c r="P199" s="27" t="n"/>
      <c r="Q199" s="27" t="n"/>
      <c r="R199" s="27" t="n"/>
      <c r="S199" s="27" t="n"/>
      <c r="T199" s="27" t="n"/>
      <c r="U199"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200" ht="15" customHeight="1" s="18">
      <c r="A200" s="26" t="n">
        <v>199</v>
      </c>
      <c r="B200" s="26" t="inlineStr">
        <is>
          <t>2 Nefi</t>
        </is>
      </c>
      <c r="C200" s="26" t="n">
        <v>14</v>
      </c>
      <c r="D200" s="26" t="n">
        <v>4</v>
      </c>
      <c r="E200" s="26" t="inlineStr">
        <is>
          <t>91</t>
        </is>
      </c>
      <c r="F200" s="26" t="inlineStr">
        <is>
          <t>texto</t>
        </is>
      </c>
      <c r="G200" s="26" t="n"/>
      <c r="H200" s="26" t="inlineStr">
        <is>
          <t>("cuando" + futuro de indicativo en oración temporal de futuro)</t>
        </is>
      </c>
      <c r="I200" s="26" t="inlineStr">
        <is>
          <t>(ver la entrada de la familia)</t>
        </is>
      </c>
      <c r="J200" s="26" t="inlineStr">
        <is>
          <t>familia</t>
        </is>
      </c>
      <c r="K200" s="26" t="inlineStr">
        <is>
          <t>11, todas COMPARTIDAS CON 1886 -- cotejo en la capa de texto del PDF de 1886</t>
        </is>
      </c>
      <c r="L200" s="26" t="inlineStr">
        <is>
          <t>"cuando" + futuro de indicativo en oración temporal de futuro</t>
        </is>
      </c>
      <c r="M200" s="26" t="inlineStr">
        <is>
          <t>-&gt; _cleaned (opcional, a decidir por el editor</t>
        </is>
      </c>
      <c r="N200" s="26" t="inlineStr">
        <is>
          <t>forma no hallada en este versículo: quizá cita de comparación, no error -- verificar</t>
        </is>
      </c>
      <c r="O200" s="26" t="n">
        <v>102</v>
      </c>
      <c r="P200" s="27" t="n"/>
      <c r="Q200" s="27" t="n"/>
      <c r="R200" s="27" t="n"/>
      <c r="S200" s="27" t="n"/>
      <c r="T200" s="27" t="n"/>
      <c r="U200" s="26" t="inlineStr">
        <is>
          <t>FAMILIA "cuando" + futuro de indicativo en oración temporal de futuro (por presente o futuro de subjuntivo) -- ARCAÍSMO / USO RARO DE REGISTRO BÍBLICO, NO ERROR (reclasificado 2026-10-09) -- ENTRADA MAESTRA (2026-10-09, abierta durante el `manual-proofread` de Éther 4, a partir de Éther 4:15 "cuando desgarraréis ese velo"). NORMA: la oración temporal con "cuando" referida al futuro lleva subjuntivo ("cuando recibáis", o en la lengua antigua "cuando recibiereis"), nunca futuro de indicativo. CORDE (consultas del editor, 2026-10-09): "cuando recibiréis" 0, "cuando vendréis" 0 y "cuando clamaréis" 0, frente a "cuando recibáis" 2 y "cuando vengáis" 5 (1582 carta de Felipe II, Castillo Solórzano 1628-1629, Fernández Navarrete 1830, Castelar 1862, Galdós 1902) -&gt; la forma con subjuntivo es la normal. PERO "cuando vendrá" (consulta del editor, 2026-10-09) da 7 resultados, entre ellos oraciones temporales de futuro auténticas con futuro de indicativo: Reina-Valera 1909, Marcos 8:38 "se avergonzará también de él, cuando vendrá en la gloria de su Padre", y Ribadeneira 1595 "cuando vendrá el mismo pueblo á suplicarle"; y la construcción enfática "será... cuando" + futuro: Reina-Valera 1909, Ezequiel 38:18 "Y será en aquel tiempo, cuando vendrá Gog", y Rodó 1900 "Es hoy cuando vendrá" (este tipo cubre Helamán 13:32). CONCLUSIÓN: construcción minoritaria pero documentada en el registro bíblico (la propia Reina-Valera 1909), no agramatical en ese registro; se registra como arcaísmo/rareza, igual que Mormón 8:35 "me os". Además, el propio libro usa la forma correcta con el mismo verbo y en la misma construcción: Moroni 10:3-4 "cuando leáis estas cosas... Y cuando recibáis estas cosas" (pág. 628), frente a Éther 4:17 "cuando recibiréis estos anales". Barrido de todo "cuando" + forma de futuro en librodm.txt (25 casos) revisado a mano; se EXCLUYEN: subjuntivos ("veamos", "encontréis", "administréis", "llegue", "hayas", "veáis"); futuro de la oración principal (1 Nefi 7:15); interrogativas indirectas, donde el futuro es correcto (Alma 5:29 "no sabe él cuando vendrá el tiempo", Alma 40:4 "cuando vendrá ese tiempo... nadie lo sabe", III Nefi 21:1 "para que conozcáis cuando... cuando yo recogeré"); y "cuando" explicativo con antecedente temporal expreso, donde el indicativo es admisible (2 Nefi 9:2 "la época de su restauración..., cuando serán juntados", 2 Nefi 9:44 "en el postrer día, cuando todos los hombres serán juzgados", 2 Nefi 26:14 "los días cuando el Señor traerá", Moroni 8:26 "el fin, cuando todos los santos habitarán"). APARICIONES (11, todas COMPARTIDAS CON 1886 -- cotejo en la capa de texto del PDF de 1886): 2 Nefi 13:6 "Cuando el hombre agarrará á su hermano" (Isaías 3:6; pág. 90; 1886 file 107); 2 Nefi 14:4 "Cuando el Señor habrá lavado la inmundicia" (Isaías 4:4; pág. 91; file 108; la Reina-Valera en el mismo versículo trae futuro de subjuntivo: "Cuando el Señor lavare las inmundicias de las hijas de Sión, y limpiare las sangres de Jerusalem", verific</t>
        </is>
      </c>
    </row>
    <row r="201" ht="15" customHeight="1" s="18">
      <c r="A201" s="26" t="n">
        <v>200</v>
      </c>
      <c r="B201" s="26" t="inlineStr">
        <is>
          <t>2 Nefi</t>
        </is>
      </c>
      <c r="C201" s="26" t="n">
        <v>14</v>
      </c>
      <c r="D201" s="26" t="n">
        <v>5</v>
      </c>
      <c r="E201" s="26" t="inlineStr">
        <is>
          <t>91</t>
        </is>
      </c>
      <c r="F201" s="26" t="inlineStr">
        <is>
          <t>nota</t>
        </is>
      </c>
      <c r="G201" s="26" t="inlineStr">
        <is>
          <t>459 (14g)</t>
        </is>
      </c>
      <c r="H201" s="26" t="inlineStr">
        <is>
          <t>Exodo</t>
        </is>
      </c>
      <c r="I201" s="26" t="inlineStr">
        <is>
          <t>Éxodo</t>
        </is>
      </c>
      <c r="J201" s="26" t="inlineStr">
        <is>
          <t>familia</t>
        </is>
      </c>
      <c r="K201" s="26" t="n"/>
      <c r="L201" s="26" t="inlineStr">
        <is>
          <t>Éxodo/Exodo</t>
        </is>
      </c>
      <c r="M201" s="26" t="inlineStr">
        <is>
          <t>_cleaned`, normalizar todas a "Éxodo" con tilde (RAE exige la tilde</t>
        </is>
      </c>
      <c r="N201" s="26" t="n"/>
      <c r="O201" s="26" t="n">
        <v>24</v>
      </c>
      <c r="P201" s="27" t="inlineStr">
        <is>
          <t>corregido</t>
        </is>
      </c>
      <c r="Q201" s="27" t="n"/>
      <c r="R201" s="27" t="n"/>
      <c r="S201" s="27" t="n"/>
      <c r="T201" s="27" t="n"/>
      <c r="U201" s="26" t="inlineStr">
        <is>
          <t>FAMILIA Éxodo/Exodo (acento inconsistente) -- el nombre del libro bíblico "Éxodo" (esdrújula, tilde obligatoria por RAE) se imprime en 1920 casi siempre sin tilde en las citas de nota al pie, y solo dos veces con ella. ENTRADA MAESTRA (2026-09-14, abierta durante el `manual-proofread` de 2 Nefi 7 tras encontrar que la nota 7h/326 ("Éxodo 7:18,21") imprime la tilde en la imagen (pages_1920/page_0098.png, confirmado a zoom 4x) mientras que la transcripción tenía "Exodo" sin tilde -- corregido ese caso puntual para igualar la imagen, en ambos bloques). Alcance (conteo bruto de 2026-09-14, confirmado -- véase el RECUENTO VERIFICADO de 2026-10-16 al final de esta entrada): `librodm_foot.txt` y `librodm.txt` 12 "Exodo" sin tilde / 2 "Éxodo" con tilde cada uno (`grep -n "\bExodo\b\|Éxodo" librodm_foot.txt`) -- las 14 apariciones, todas en citas del bloque de notas: 1 Nefi 20g/191 (Éxodo, con tilde, ya coincidía con la imagen antes de este hallazgo), 2 Nefi 7f/324, 7h/326 (Éxodo, corregida en este hallazgo), 7i/327, 7k/329, 14g/459, 20t/554, 20x/558, 21u/590, 22c/593, 24m/628 (todas estas de 2 Nefi sin tilde salvo 7h), Mosíah 12r/1264, 13d/1268, 13g/1271 (sin tilde). La forma SIN tilde es mayoritaria (12:2, ~86%) -- patrón inverso al de [[FAMILIA Mosíah/Mosiah]] (donde la forma CON tilde es la mayoritaria) pero el mismo fenómeno de fondo: inconsistencia ortográfica del propio taller de imprenta de 1920, no necesariamente errores puntuales de esta transcripción. CLASIFICACIÓN: inconsistencia ortográfica de imprenta de 1920. DECISIÓN (siguiendo el mismo criterio que la entrada Mosíah/Mosiah): la transcripción corriente debe seguir leyendo cada aparición tal como se verifique contra su propia imagen durante el cotejo manual (no asumir la forma mayoritaria); en una futura versión `_cleaned`, normalizar todas a "Éxodo" con tilde (RAE exige la tilde; el resto del documento no tiene una forma de casa "Exodo" establecida deliberadamente, a diferencia de "Mosíah" que sí es nombre propio de la propia obra). Pendiente: una auditoría dedicada, imagen por imagen, de las 12 apariciones sin tilde restantes no se ha emprendido todavía (fuera del alcance de un solo capítulo) -- véase `workspace/proofread-1920.md`, sección "2 Nefi 7", para más detalle. ACTUALIZACIÓN (2026-09-16, durante el `manual-proofread` de 2 Nefi 20): 20t/554 y 20x/558 verificados contra sus imágenes (pages_1920/page_0123.png, confirmado a zoom) -- ambos imprimen "Exodo" sin tilde en la imagen, coincidiendo con la transcripción; sin acción, quedan confirmados (no solo pendientes) como error de imprenta de 1920 genuino en estos dos casos puntuales. ACTUALIZACIÓN (2026-09-16, durante el `manual-proofread` de 2 Nefi 21): 21u/590 también verificado (pages_1920/page_0125.png, confirmado a zoom) -- imprime "Exodo" sin tilde en la imagen, coincidiendo con la transcripción; confirmado. ACTUALIZACIÓN (2026-09-16, durante el `manual-proofread` de 2 Nefi 22): 22c/593 también verificado (mismo file 0125, confirm</t>
        </is>
      </c>
    </row>
    <row r="202" ht="15" customHeight="1" s="18">
      <c r="A202" s="26" t="n">
        <v>201</v>
      </c>
      <c r="B202" s="26" t="inlineStr">
        <is>
          <t>2 Nefi</t>
        </is>
      </c>
      <c r="C202" s="26" t="n">
        <v>15</v>
      </c>
      <c r="D202" s="26" t="n">
        <v>11</v>
      </c>
      <c r="E202" s="26" t="inlineStr">
        <is>
          <t>92</t>
        </is>
      </c>
      <c r="F202" s="26" t="inlineStr">
        <is>
          <t>texto</t>
        </is>
      </c>
      <c r="G202" s="26" t="n"/>
      <c r="H202" s="26" t="inlineStr">
        <is>
          <t>continuan</t>
        </is>
      </c>
      <c r="I202" s="26" t="inlineStr">
        <is>
          <t>continúan</t>
        </is>
      </c>
      <c r="J202" s="26" t="inlineStr">
        <is>
          <t>tilde</t>
        </is>
      </c>
      <c r="K202" s="26" t="inlineStr">
        <is>
          <t>continuan en 1886</t>
        </is>
      </c>
      <c r="L202" s="26" t="n"/>
      <c r="M202" s="26" t="n"/>
      <c r="N202" s="26" t="n"/>
      <c r="O202" s="26" t="n">
        <v>120</v>
      </c>
      <c r="P202" s="27" t="n"/>
      <c r="Q202" s="27" t="n"/>
      <c r="R202" s="27" t="n"/>
      <c r="S202" s="27" t="n"/>
      <c r="T202" s="27" t="n"/>
      <c r="U202" s="26" t="inlineStr">
        <is>
          <t>2 Nefi 15:11 continuan (continúan) (continuan en 1886)</t>
        </is>
      </c>
    </row>
    <row r="203" ht="15" customHeight="1" s="18">
      <c r="A203" s="26" t="n">
        <v>202</v>
      </c>
      <c r="B203" s="26" t="inlineStr">
        <is>
          <t>2 Nefi</t>
        </is>
      </c>
      <c r="C203" s="26" t="n">
        <v>15</v>
      </c>
      <c r="D203" s="26" t="n">
        <v>12</v>
      </c>
      <c r="E203" s="26" t="inlineStr">
        <is>
          <t>92</t>
        </is>
      </c>
      <c r="F203" s="26" t="inlineStr">
        <is>
          <t>nota</t>
        </is>
      </c>
      <c r="G203" s="26" t="inlineStr">
        <is>
          <t>470 (15j)</t>
        </is>
      </c>
      <c r="H203" s="26" t="inlineStr">
        <is>
          <t>34:27</t>
        </is>
      </c>
      <c r="I203" s="26" t="inlineStr">
        <is>
          <t>Job 34:27</t>
        </is>
      </c>
      <c r="J203" s="26" t="inlineStr">
        <is>
          <t>palabra(s)/gramática</t>
        </is>
      </c>
      <c r="K203" s="26" t="inlineStr">
        <is>
          <t>1886 no tiene notas</t>
        </is>
      </c>
      <c r="L203" s="26" t="n"/>
      <c r="M203" s="26" t="inlineStr">
        <is>
          <t>en librodm_cleaned: "Job 34:27"</t>
        </is>
      </c>
      <c r="N203" s="26" t="n"/>
      <c r="O203" s="26" t="n">
        <v>122</v>
      </c>
      <c r="P203" s="27" t="n"/>
      <c r="Q203" s="27" t="n"/>
      <c r="R203" s="27" t="n"/>
      <c r="S203" s="27" t="n"/>
      <c r="T203" s="27" t="n"/>
      <c r="U203" s="26" t="inlineStr">
        <is>
          <t>Footnote 2 Nefi 15j, 470 34:27 (Job 34:27) (1920 imprime "j, 34:27; Salmos 28:5." sin el nombre del libro delante de "34:27", página 92 (pages_1920/page_0114.png) -- la cita es Job 34:27 ("they regard not the work of the Lord" / "no observan la obra del Señor"); 1879 imprime igualmente "j, 34:27. Ps. 28:5." sin libro (pages_1879/page_0099.png) -&gt; ERROR HEREDADO DE 1879, no exclusivo de 1920 (1886 no tiene notas); el Bloque 2 lo había corregido en silencio a "Job 34:27" -- restaurado como se imprime en ambos bloques (2026-09-30, reconciliación Bloque 1/Bloque 2); en librodm_cleaned: "Job 34:27")</t>
        </is>
      </c>
    </row>
    <row r="204" ht="15" customHeight="1" s="18">
      <c r="A204" s="26" t="n">
        <v>203</v>
      </c>
      <c r="B204" s="26" t="inlineStr">
        <is>
          <t>2 Nefi</t>
        </is>
      </c>
      <c r="C204" s="26" t="n">
        <v>15</v>
      </c>
      <c r="D204" s="26" t="n">
        <v>25</v>
      </c>
      <c r="E204" s="26" t="inlineStr">
        <is>
          <t>93</t>
        </is>
      </c>
      <c r="F204" s="26" t="inlineStr">
        <is>
          <t>texto</t>
        </is>
      </c>
      <c r="G204" s="26" t="n"/>
      <c r="H204" s="26" t="inlineStr">
        <is>
          <t>extremecieron</t>
        </is>
      </c>
      <c r="I204" s="26" t="inlineStr">
        <is>
          <t>estremecieron</t>
        </is>
      </c>
      <c r="J204" s="26" t="inlineStr">
        <is>
          <t>letra(s)</t>
        </is>
      </c>
      <c r="K204" s="26" t="inlineStr">
        <is>
          <t>extremecieron en 1886</t>
        </is>
      </c>
      <c r="L204" s="26" t="n"/>
      <c r="M204" s="26" t="n"/>
      <c r="N204" s="26" t="n"/>
      <c r="O204" s="26" t="n">
        <v>121</v>
      </c>
      <c r="P204" s="27" t="n"/>
      <c r="Q204" s="27" t="n"/>
      <c r="R204" s="27" t="n"/>
      <c r="S204" s="27" t="n"/>
      <c r="T204" s="27" t="n"/>
      <c r="U204" s="26" t="inlineStr">
        <is>
          <t>2 Nefi 15:25 extremecieron (estremecieron) (extremecieron en 1886)</t>
        </is>
      </c>
    </row>
    <row r="205" ht="15" customHeight="1" s="18">
      <c r="A205" s="26" t="n">
        <v>204</v>
      </c>
      <c r="B205" s="26" t="inlineStr">
        <is>
          <t>2 Nefi</t>
        </is>
      </c>
      <c r="C205" s="26" t="n">
        <v>15</v>
      </c>
      <c r="D205" s="26" t="n">
        <v>26</v>
      </c>
      <c r="E205" s="26" t="inlineStr">
        <is>
          <t>93</t>
        </is>
      </c>
      <c r="F205" s="26" t="inlineStr">
        <is>
          <t>texto</t>
        </is>
      </c>
      <c r="G205" s="26" t="n"/>
      <c r="H205" s="26" t="inlineStr">
        <is>
          <t>quién</t>
        </is>
      </c>
      <c r="I205" s="26" t="inlineStr">
        <is>
          <t>quien</t>
        </is>
      </c>
      <c r="J205" s="26" t="inlineStr">
        <is>
          <t>familia</t>
        </is>
      </c>
      <c r="K205" s="26" t="inlineStr">
        <is>
          <t>. USO DE ÉPOCA COMPROBADO: 1886</t>
        </is>
      </c>
      <c r="L205" s="26" t="inlineStr">
        <is>
          <t>relativos "quién/quiénes" y "dónde" con tilde</t>
        </is>
      </c>
      <c r="M205" s="26" t="inlineStr">
        <is>
          <t>en librodm_cleaned, suprimir la tilde en las 289 (y conservarla en las 14 excluidas</t>
        </is>
      </c>
      <c r="N205" s="26" t="n"/>
      <c r="O205" s="26" t="n">
        <v>87</v>
      </c>
      <c r="P205" s="27" t="n"/>
      <c r="Q205" s="27" t="n"/>
      <c r="R205" s="27" t="n"/>
      <c r="S205" s="27" t="n"/>
      <c r="T205" s="27" t="n"/>
      <c r="U205"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06" ht="15" customHeight="1" s="18">
      <c r="A206" s="26" t="n">
        <v>205</v>
      </c>
      <c r="B206" s="26" t="inlineStr">
        <is>
          <t>2 Nefi</t>
        </is>
      </c>
      <c r="C206" s="26" t="n">
        <v>15</v>
      </c>
      <c r="D206" s="26" t="n">
        <v>27</v>
      </c>
      <c r="E206" s="26" t="inlineStr">
        <is>
          <t>93</t>
        </is>
      </c>
      <c r="F206" s="26" t="inlineStr">
        <is>
          <t>texto</t>
        </is>
      </c>
      <c r="G206" s="26" t="n"/>
      <c r="H206" s="26" t="inlineStr">
        <is>
          <t>se les será aflojado</t>
        </is>
      </c>
      <c r="I206" s="26" t="inlineStr">
        <is>
          <t>(ver la entrada de la familia)</t>
        </is>
      </c>
      <c r="J206" s="26" t="inlineStr">
        <is>
          <t>familia</t>
        </is>
      </c>
      <c r="K206" s="26" t="inlineStr">
        <is>
          <t>l de la época se registra aunque lo comparta 1886</t>
        </is>
      </c>
      <c r="L206" s="26" t="inlineStr">
        <is>
          <t>pasiva mixta "se + haber + sido + participio"</t>
        </is>
      </c>
      <c r="M206" s="26" t="inlineStr">
        <is>
          <t>-&gt; _cleaned: suprimir el "se" ("le ha sido dado", "les fué dada", "habiéndoseme sido dada" -&gt; "habiéndome sido dada"</t>
        </is>
      </c>
      <c r="N206" s="26" t="inlineStr">
        <is>
          <t>forma no hallada en este versículo: quizá cita de comparación, no error -- verificar</t>
        </is>
      </c>
      <c r="O206" s="26" t="n">
        <v>94</v>
      </c>
      <c r="P206" s="27" t="n"/>
      <c r="Q206" s="27" t="n"/>
      <c r="R206" s="27" t="n"/>
      <c r="S206" s="27" t="n"/>
      <c r="T206" s="27" t="n"/>
      <c r="U206"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207" ht="15" customHeight="1" s="18">
      <c r="A207" s="26" t="n">
        <v>206</v>
      </c>
      <c r="B207" s="26" t="inlineStr">
        <is>
          <t>2 Nefi</t>
        </is>
      </c>
      <c r="C207" s="26" t="n">
        <v>16</v>
      </c>
      <c r="D207" s="26" t="n">
        <v>8</v>
      </c>
      <c r="E207" s="26" t="inlineStr">
        <is>
          <t>94</t>
        </is>
      </c>
      <c r="F207" s="26" t="inlineStr">
        <is>
          <t>texto</t>
        </is>
      </c>
      <c r="G207" s="26" t="n"/>
      <c r="H207" s="26" t="inlineStr">
        <is>
          <t>quién</t>
        </is>
      </c>
      <c r="I207" s="26" t="inlineStr">
        <is>
          <t>quien</t>
        </is>
      </c>
      <c r="J207" s="26" t="inlineStr">
        <is>
          <t>familia</t>
        </is>
      </c>
      <c r="K207" s="26" t="inlineStr">
        <is>
          <t>. USO DE ÉPOCA COMPROBADO: 1886</t>
        </is>
      </c>
      <c r="L207" s="26" t="inlineStr">
        <is>
          <t>relativos "quién/quiénes" y "dónde" con tilde</t>
        </is>
      </c>
      <c r="M207" s="26" t="inlineStr">
        <is>
          <t>en librodm_cleaned, suprimir la tilde en las 289 (y conservarla en las 14 excluidas</t>
        </is>
      </c>
      <c r="N207" s="26" t="n"/>
      <c r="O207" s="26" t="n">
        <v>87</v>
      </c>
      <c r="P207" s="27" t="n"/>
      <c r="Q207" s="27" t="n"/>
      <c r="R207" s="27" t="n"/>
      <c r="S207" s="27" t="n"/>
      <c r="T207" s="27" t="n"/>
      <c r="U207"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08" ht="15" customHeight="1" s="18">
      <c r="A208" s="26" t="n">
        <v>207</v>
      </c>
      <c r="B208" s="26" t="inlineStr">
        <is>
          <t>2 Nefi</t>
        </is>
      </c>
      <c r="C208" s="26" t="n">
        <v>17</v>
      </c>
      <c r="D208" s="26" t="n">
        <v>1</v>
      </c>
      <c r="E208" s="26" t="inlineStr">
        <is>
          <t>95</t>
        </is>
      </c>
      <c r="F208" s="26" t="inlineStr">
        <is>
          <t>texto</t>
        </is>
      </c>
      <c r="G208" s="26" t="n"/>
      <c r="H208" s="26" t="inlineStr">
        <is>
          <t>Face</t>
        </is>
      </c>
      <c r="I208" s="26" t="inlineStr">
        <is>
          <t>Pekah</t>
        </is>
      </c>
      <c r="J208" s="26" t="inlineStr">
        <is>
          <t>letra(s)</t>
        </is>
      </c>
      <c r="K208" s="26" t="inlineStr">
        <is>
          <t>Pekah en 1886 y en versiones de ingles, Peca en Reina-Valera An</t>
        </is>
      </c>
      <c r="L208" s="26" t="n"/>
      <c r="M208" s="26" t="n"/>
      <c r="N208" s="26" t="n"/>
      <c r="O208" s="26" t="n">
        <v>123</v>
      </c>
      <c r="P208" s="27" t="n"/>
      <c r="Q208" s="27" t="n"/>
      <c r="R208" s="27" t="n"/>
      <c r="S208" s="27" t="n"/>
      <c r="T208" s="27" t="n"/>
      <c r="U208" s="26" t="inlineStr">
        <is>
          <t>2 Nefi 17:1 Face (Pekah) (Pekah en 1886 y en versiones de ingles, Peca en Reina-Valera Antigua)</t>
        </is>
      </c>
    </row>
    <row r="209" ht="15" customHeight="1" s="18">
      <c r="A209" s="26" t="n">
        <v>208</v>
      </c>
      <c r="B209" s="26" t="inlineStr">
        <is>
          <t>2 Nefi</t>
        </is>
      </c>
      <c r="C209" s="26" t="n">
        <v>17</v>
      </c>
      <c r="D209" s="26" t="n">
        <v>13</v>
      </c>
      <c r="E209" s="26" t="inlineStr">
        <is>
          <t>95</t>
        </is>
      </c>
      <c r="F209" s="26" t="inlineStr">
        <is>
          <t>texto</t>
        </is>
      </c>
      <c r="G209" s="26" t="n"/>
      <c r="H209" s="26" t="inlineStr">
        <is>
          <t>Oid</t>
        </is>
      </c>
      <c r="I209" s="26" t="inlineStr">
        <is>
          <t>Oíd</t>
        </is>
      </c>
      <c r="J209" s="26" t="inlineStr">
        <is>
          <t>familia</t>
        </is>
      </c>
      <c r="K209" s="26" t="inlineStr">
        <is>
          <t>igual que 1886: véase la nota sobre "reune" en workspace/proofre</t>
        </is>
      </c>
      <c r="L209" s="26" t="inlineStr">
        <is>
          <t>"oid" sin tilde</t>
        </is>
      </c>
      <c r="M209" s="26" t="inlineStr">
        <is>
          <t>_cleaned, el editor decidirá si moderniza</t>
        </is>
      </c>
      <c r="N209" s="26" t="n"/>
      <c r="O209" s="26" t="n">
        <v>100</v>
      </c>
      <c r="P209" s="27" t="inlineStr">
        <is>
          <t>corregido</t>
        </is>
      </c>
      <c r="Q209" s="27" t="n"/>
      <c r="R209" s="27" t="n"/>
      <c r="S209" s="27" t="n"/>
      <c r="T209" s="27" t="n"/>
      <c r="U209" s="26" t="inlineStr">
        <is>
          <t>FAMILIA "oid" sin tilde (por "oíd", imperativo de "oír") -- ENTRADA MAESTRA (2026-10-05, abierta durante el `manual-proofread` de Mormón 9, a partir de Mormón 9:27 "sino oid las palabras del Señor"; registrada a petición del editor). La RAE exige tilde en "oíd" (hiato de vocal cerrada tónica); 1920 la escribe "oid"/"Oid" sin tilde en las 9 apariciones del imperativo (ninguna "oíd"), todas confirmadas en el OCR de Google del PDF de 1920: 1 Nefi 20:1 "Oid esto, casa de Jacob" (pág. 50); 1 Nefi 20:14 "Juntáos todos vosotros y oid" (pág. 51); 2 Nefi 25:4 "Por tanto, oid, oh pueblo mío" (pág. 108); 2 Nefi 28:5 "Escuchadnos y oid nuestra doctrina" (pág. 119); 2 Nefi 17:13 "Oid vosotros ahora, oh casa de David" (pág. 95); Jacob 5:2 "Oid, oh vosotros de la casa de Israel" (pág. 140); III Nefi 11:7 "á Él oid" (pág. 507); III Nefi 30:1 "¡Oid, oh vosotros Gentiles" (pág. 549); Mormón 9:27 "sino oid las palabras" (pág. 575, pages_1920/page_0597.png). (Corrección 2026-10-05: el primer recuento, solo en minúscula, dio 5; las 4 con mayúscula se añadieron el mismo día.) El infinitivo "oir" también va siempre sin tilde (56 de 56), igual que 1886: véase la nota sobre "reune" en workspace/proofread-1920.md (Éther 1). NOTA (2026-10-07): las pruebas reunidas apuntan a GRAFÍA DE ÉPOCA, no error: la Reina-Valera de 1909 (texto Gutenberg del NT, que sí acentúa "oído", "creído", "oís", "día") escribe "oir" sin tilde 5 de 5; y en CORDE (consultas del editor) "reune" sin tilde es la forma corriente hasta mediados del siglo XX (~265 casos, incl. el Código civil oficial de 1889, Pereda 1881, prensa de 1925-1951), frente a "reúne" con un solo caso en 1880-1925 (1884) y el resto desde 1929. La tilde en estos hiatos verbales se generaliza con las Nuevas normas de la RAE (1952, vigentes 1959). Se mantiene el registro por decisión del editor; para _cleaned, el editor decidirá si moderniza. 1886 también "oid" (p. ej. Mormón 9:27, file 589) -&gt; grafía constante en ambas ediciones, no resto aislado. CLASIFICACIÓN: grafía antigua/no normativa, consistente en toda la edición (por eso no se había registrado; "oid" está en permitted words.txt). -&gt; _cleaned (a decidir por el editor): "oíd"; preservadas como se imprimen en librodm_transcribed.</t>
        </is>
      </c>
    </row>
    <row r="210" ht="15" customHeight="1" s="18">
      <c r="A210" s="26" t="n">
        <v>209</v>
      </c>
      <c r="B210" s="26" t="inlineStr">
        <is>
          <t>2 Nefi</t>
        </is>
      </c>
      <c r="C210" s="26" t="n">
        <v>18</v>
      </c>
      <c r="D210" s="26" t="n">
        <v>2</v>
      </c>
      <c r="E210" s="26" t="inlineStr">
        <is>
          <t>97</t>
        </is>
      </c>
      <c r="F210" s="26" t="inlineStr">
        <is>
          <t>texto</t>
        </is>
      </c>
      <c r="G210" s="26" t="n"/>
      <c r="H210" s="26" t="inlineStr">
        <is>
          <t>Jebaraquías</t>
        </is>
      </c>
      <c r="I210" s="26" t="inlineStr">
        <is>
          <t>Jeberequías</t>
        </is>
      </c>
      <c r="J210" s="26" t="inlineStr">
        <is>
          <t>letra(s)</t>
        </is>
      </c>
      <c r="K210" s="26" t="inlineStr">
        <is>
          <t>Jeberaquías en 1886</t>
        </is>
      </c>
      <c r="L210" s="26" t="n"/>
      <c r="M210" s="26" t="n"/>
      <c r="N210" s="26" t="n"/>
      <c r="O210" s="26" t="n">
        <v>124</v>
      </c>
      <c r="P210" s="27" t="n"/>
      <c r="Q210" s="27" t="n"/>
      <c r="R210" s="27" t="n"/>
      <c r="S210" s="27" t="n"/>
      <c r="T210" s="27" t="n"/>
      <c r="U210" s="26" t="inlineStr">
        <is>
          <t>2 Nefi 18:2 Jebaraquías (Jeberequías) (Jeberaquías en 1886) (Jeberequías en Reina-Valera all editions)</t>
        </is>
      </c>
    </row>
    <row r="211" ht="15" customHeight="1" s="18">
      <c r="A211" s="26" t="n">
        <v>210</v>
      </c>
      <c r="B211" s="26" t="inlineStr">
        <is>
          <t>2 Nefi</t>
        </is>
      </c>
      <c r="C211" s="26" t="n">
        <v>18</v>
      </c>
      <c r="D211" s="26" t="n">
        <v>6</v>
      </c>
      <c r="E211" s="26" t="inlineStr">
        <is>
          <t>97</t>
        </is>
      </c>
      <c r="F211" s="26" t="inlineStr">
        <is>
          <t>texto</t>
        </is>
      </c>
      <c r="G211" s="26" t="n"/>
      <c r="H211" s="26" t="inlineStr">
        <is>
          <t>Rezin</t>
        </is>
      </c>
      <c r="I211" s="26" t="inlineStr">
        <is>
          <t>Rezín</t>
        </is>
      </c>
      <c r="J211" s="26" t="inlineStr">
        <is>
          <t>tilde</t>
        </is>
      </c>
      <c r="K211" s="26" t="inlineStr">
        <is>
          <t>Rezin en 1886, Rezín en 3 otros lugares de ambas versiones</t>
        </is>
      </c>
      <c r="L211" s="26" t="n"/>
      <c r="M211" s="26" t="n"/>
      <c r="N211" s="26" t="n"/>
      <c r="O211" s="26" t="n">
        <v>125</v>
      </c>
      <c r="P211" s="27" t="n"/>
      <c r="Q211" s="27" t="n"/>
      <c r="R211" s="27" t="n"/>
      <c r="S211" s="27" t="n"/>
      <c r="T211" s="27" t="n"/>
      <c r="U211" s="26" t="inlineStr">
        <is>
          <t>2 Nefi 18:6 Rezin (Rezín) (Rezin en 1886, Rezín en 3 otros lugares de ambas versiones; segunda instancia confirmada 2026-09-15 en 2 Nefi 19:11 -- "los adversarios de Rezin" -- también sin tilde en 1920 (pages_1920/page_0121.png, página 99) y también compartida con 1886 en este lugar exacto (pages_1886/page_0116.png, book page 98/file 116, misma grafía "Rezin"))</t>
        </is>
      </c>
    </row>
    <row r="212" ht="15" customHeight="1" s="18">
      <c r="A212" s="26" t="n">
        <v>211</v>
      </c>
      <c r="B212" s="26" t="inlineStr">
        <is>
          <t>2 Nefi</t>
        </is>
      </c>
      <c r="C212" s="26" t="n">
        <v>18</v>
      </c>
      <c r="D212" s="26" t="n">
        <v>7</v>
      </c>
      <c r="E212" s="26" t="inlineStr">
        <is>
          <t>97</t>
        </is>
      </c>
      <c r="F212" s="26" t="inlineStr">
        <is>
          <t>texto</t>
        </is>
      </c>
      <c r="G212" s="26" t="n"/>
      <c r="H212" s="26" t="inlineStr">
        <is>
          <t>aún</t>
        </is>
      </c>
      <c r="I212" s="26" t="inlineStr">
        <is>
          <t>aun</t>
        </is>
      </c>
      <c r="J212" s="26" t="inlineStr">
        <is>
          <t>familia</t>
        </is>
      </c>
      <c r="K212" s="26" t="inlineStr">
        <is>
          <t>por el mismo camino en que vinieron", donde 1886 lee "aun atrás"</t>
        </is>
      </c>
      <c r="L212" s="26" t="inlineStr">
        <is>
          <t>"aún" con tilde por "aun"</t>
        </is>
      </c>
      <c r="M212" s="26" t="inlineStr">
        <is>
          <t>en librodm_cleaned, "aun" en (a</t>
        </is>
      </c>
      <c r="N212" s="26" t="n"/>
      <c r="O212" s="26" t="n">
        <v>90</v>
      </c>
      <c r="P212" s="27" t="n"/>
      <c r="Q212" s="27" t="n"/>
      <c r="R212" s="27" t="n"/>
      <c r="S212" s="27" t="n"/>
      <c r="T212" s="27" t="n"/>
      <c r="U212"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213" ht="15" customHeight="1" s="18">
      <c r="A213" s="26" t="n">
        <v>212</v>
      </c>
      <c r="B213" s="26" t="inlineStr">
        <is>
          <t>2 Nefi</t>
        </is>
      </c>
      <c r="C213" s="26" t="n">
        <v>18</v>
      </c>
      <c r="D213" s="26" t="n">
        <v>17</v>
      </c>
      <c r="E213" s="26" t="inlineStr">
        <is>
          <t>97</t>
        </is>
      </c>
      <c r="F213" s="26" t="inlineStr">
        <is>
          <t>nota</t>
        </is>
      </c>
      <c r="G213" s="26" t="inlineStr">
        <is>
          <t>510 (18l)</t>
        </is>
      </c>
      <c r="H213" s="26" t="inlineStr">
        <is>
          <t>Isaias</t>
        </is>
      </c>
      <c r="I213" s="26" t="inlineStr">
        <is>
          <t>Isaías</t>
        </is>
      </c>
      <c r="J213" s="26" t="inlineStr">
        <is>
          <t>tilde</t>
        </is>
      </c>
      <c r="K213" s="26" t="inlineStr">
        <is>
          <t>1886 no tiene aparato de notas con el cual comparar</t>
        </is>
      </c>
      <c r="L213" s="26" t="n"/>
      <c r="M213" s="26" t="n"/>
      <c r="N213" s="26" t="n"/>
      <c r="O213" s="26" t="n">
        <v>126</v>
      </c>
      <c r="P213" s="27" t="n"/>
      <c r="Q213" s="27" t="n"/>
      <c r="R213" s="27" t="n"/>
      <c r="S213" s="27" t="n"/>
      <c r="T213" s="27" t="n"/>
      <c r="U213" s="26" t="inlineStr">
        <is>
          <t>Footnote 2 Nefi 18l, 510 Isaias (Isaías) (1920 imprime "Isaias 54:8." sin tilde en la nota 18l, página 97, pages_1920/page_0119.png -- confirmado a zoom en alta resolución; la nota inmediatamente siguiente, 18m, en la misma línea del bloque de notas, imprime correctamente "Isaías 19:3" con tilde, lo que descarta una convención tipográfica y confirma un desliz aislado; "Isaías" con tilde aparece correctamente 207 veces más en `librodm.txt` y 159 veces más en `librodm_foot.txt` (aparte de esta nota y de la entrada del índice "Palabras de Isaias (por Jacob)", fuera del alcance de este cotejo); 1886 no tiene aparato de notas con el cual comparar; error exclusivo de 1920; preservado como se imprime en la transcripción; hallado 2026-09-15 durante el cotejo manual de imagen del `manual-proofread` -- véase `workspace/proofread-1920.md`)</t>
        </is>
      </c>
    </row>
    <row r="214" ht="15" customHeight="1" s="18">
      <c r="A214" s="26" t="n">
        <v>213</v>
      </c>
      <c r="B214" s="26" t="inlineStr">
        <is>
          <t>2 Nefi</t>
        </is>
      </c>
      <c r="C214" s="26" t="n">
        <v>18</v>
      </c>
      <c r="D214" s="26" t="n">
        <v>18</v>
      </c>
      <c r="E214" s="26" t="inlineStr">
        <is>
          <t>97</t>
        </is>
      </c>
      <c r="F214" s="26" t="inlineStr">
        <is>
          <t>texto</t>
        </is>
      </c>
      <c r="G214" s="26" t="n"/>
      <c r="H214" s="26" t="inlineStr">
        <is>
          <t>Quién</t>
        </is>
      </c>
      <c r="I214" s="26" t="inlineStr">
        <is>
          <t>Quien</t>
        </is>
      </c>
      <c r="J214" s="26" t="inlineStr">
        <is>
          <t>familia</t>
        </is>
      </c>
      <c r="K214" s="26" t="inlineStr">
        <is>
          <t>. USO DE ÉPOCA COMPROBADO: 1886</t>
        </is>
      </c>
      <c r="L214" s="26" t="inlineStr">
        <is>
          <t>relativos "quién/quiénes" y "dónde" con tilde</t>
        </is>
      </c>
      <c r="M214" s="26" t="inlineStr">
        <is>
          <t>en librodm_cleaned, suprimir la tilde en las 289 (y conservarla en las 14 excluidas</t>
        </is>
      </c>
      <c r="N214" s="26" t="n"/>
      <c r="O214" s="26" t="n">
        <v>87</v>
      </c>
      <c r="P214" s="27" t="n"/>
      <c r="Q214" s="27" t="n"/>
      <c r="R214" s="27" t="n"/>
      <c r="S214" s="27" t="n"/>
      <c r="T214" s="27" t="n"/>
      <c r="U21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15" ht="15" customHeight="1" s="18">
      <c r="A215" s="26" t="n">
        <v>214</v>
      </c>
      <c r="B215" s="26" t="inlineStr">
        <is>
          <t>2 Nefi</t>
        </is>
      </c>
      <c r="C215" s="26" t="n">
        <v>19</v>
      </c>
      <c r="D215" s="26" t="n">
        <v>7</v>
      </c>
      <c r="E215" s="26" t="inlineStr">
        <is>
          <t>98</t>
        </is>
      </c>
      <c r="F215" s="26" t="inlineStr">
        <is>
          <t>texto</t>
        </is>
      </c>
      <c r="G215" s="26" t="n"/>
      <c r="H215" s="26" t="inlineStr">
        <is>
          <t>aún</t>
        </is>
      </c>
      <c r="I215" s="26" t="inlineStr">
        <is>
          <t>aun</t>
        </is>
      </c>
      <c r="J215" s="26" t="inlineStr">
        <is>
          <t>familia</t>
        </is>
      </c>
      <c r="K215" s="26" t="inlineStr">
        <is>
          <t>por el mismo camino en que vinieron", donde 1886 lee "aun atrás"</t>
        </is>
      </c>
      <c r="L215" s="26" t="inlineStr">
        <is>
          <t>"aún" con tilde por "aun"</t>
        </is>
      </c>
      <c r="M215" s="26" t="inlineStr">
        <is>
          <t>en librodm_cleaned, "aun" en (a</t>
        </is>
      </c>
      <c r="N215" s="26" t="n"/>
      <c r="O215" s="26" t="n">
        <v>90</v>
      </c>
      <c r="P215" s="27" t="n"/>
      <c r="Q215" s="27" t="n"/>
      <c r="R215" s="27" t="n"/>
      <c r="S215" s="27" t="n"/>
      <c r="T215" s="27" t="n"/>
      <c r="U215"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216" ht="15" customHeight="1" s="18">
      <c r="A216" s="26" t="n">
        <v>215</v>
      </c>
      <c r="B216" s="26" t="inlineStr">
        <is>
          <t>2 Nefi</t>
        </is>
      </c>
      <c r="C216" s="26" t="n">
        <v>19</v>
      </c>
      <c r="D216" s="26" t="n">
        <v>7</v>
      </c>
      <c r="E216" s="26" t="inlineStr">
        <is>
          <t>98</t>
        </is>
      </c>
      <c r="F216" s="26" t="inlineStr">
        <is>
          <t>texto</t>
        </is>
      </c>
      <c r="G216" s="26" t="n"/>
      <c r="H216" s="26" t="inlineStr">
        <is>
          <t>zelo</t>
        </is>
      </c>
      <c r="I216" s="26" t="inlineStr">
        <is>
          <t>celo</t>
        </is>
      </c>
      <c r="J216" s="26" t="inlineStr">
        <is>
          <t>familia</t>
        </is>
      </c>
      <c r="K216" s="26" t="inlineStr">
        <is>
          <t>fía antigua con "z" ante "e", compartida con 1886 en todos los casos</t>
        </is>
      </c>
      <c r="L216" s="26" t="inlineStr">
        <is>
          <t>"zelo" y derivados</t>
        </is>
      </c>
      <c r="M216" s="26" t="inlineStr">
        <is>
          <t>_cleaned` si se moderniza a "celo"</t>
        </is>
      </c>
      <c r="N216" s="26" t="n"/>
      <c r="O216" s="26" t="n">
        <v>127</v>
      </c>
      <c r="P216" s="27" t="inlineStr">
        <is>
          <t>corregido</t>
        </is>
      </c>
      <c r="Q216" s="27" t="inlineStr">
        <is>
          <t>celo</t>
        </is>
      </c>
      <c r="R216" s="27" t="n"/>
      <c r="S216" s="27" t="n"/>
      <c r="T216" s="27" t="n"/>
      <c r="U216" s="26" t="inlineStr">
        <is>
          <t>FAMILIA "zelo" y derivados (por "celo", "celoso", "celosamente") -- ENTRADA MAESTRA (2026-10-17, item 4b; agrupa las entradas sueltas 2 Nefi 19:7 "zelo" y Mosiah 9:3 "zelo"). Grafía antigua con "z" ante "e", compartida con 1886 en todos los casos. Instancias: 2 Nefi 19:7 "zelo" y Mosiah 9:3 "zelo" (entradas propias); Mosiah 27:35 "zelosamente" (página 229); Alma 21:23 "zelosos" (página 303); Éther 9:7 "zelos" (página 595; 1886 "zélos"). Las tres últimas confirmadas en la imagen 2026-10-17; la transcripción ya coincide con la impresión. CLASIFICACIÓN: grafía de época; el editor decide en `_cleaned` si se moderniza a "celo".</t>
        </is>
      </c>
    </row>
    <row r="217" ht="15" customHeight="1" s="18">
      <c r="A217" s="26" t="n">
        <v>216</v>
      </c>
      <c r="B217" s="26" t="inlineStr">
        <is>
          <t>2 Nefi</t>
        </is>
      </c>
      <c r="C217" s="26" t="n">
        <v>19</v>
      </c>
      <c r="D217" s="26" t="n">
        <v>7</v>
      </c>
      <c r="E217" s="26" t="inlineStr">
        <is>
          <t>98</t>
        </is>
      </c>
      <c r="F217" s="26" t="inlineStr">
        <is>
          <t>texto</t>
        </is>
      </c>
      <c r="G217" s="26" t="n"/>
      <c r="H217" s="26" t="inlineStr">
        <is>
          <t>zelo</t>
        </is>
      </c>
      <c r="I217" s="26" t="inlineStr">
        <is>
          <t>celo</t>
        </is>
      </c>
      <c r="J217" s="26" t="inlineStr">
        <is>
          <t>letra(s)</t>
        </is>
      </c>
      <c r="K217" s="26" t="inlineStr">
        <is>
          <t>zelo en 1886</t>
        </is>
      </c>
      <c r="L217" s="26" t="n"/>
      <c r="M217" s="26" t="n"/>
      <c r="N217" s="26" t="n"/>
      <c r="O217" s="26" t="n">
        <v>128</v>
      </c>
      <c r="P217" s="27" t="inlineStr">
        <is>
          <t>corregido</t>
        </is>
      </c>
      <c r="Q217" s="27" t="inlineStr">
        <is>
          <t>celo</t>
        </is>
      </c>
      <c r="R217" s="27" t="n"/>
      <c r="S217" s="27" t="n"/>
      <c r="T217" s="27" t="n"/>
      <c r="U217" s="26" t="inlineStr">
        <is>
          <t>2 Nefi 19:7 zelo (celo) (zelo en 1886) (zelo en italiano)</t>
        </is>
      </c>
    </row>
    <row r="218" ht="15" customHeight="1" s="18">
      <c r="A218" s="26" t="n">
        <v>217</v>
      </c>
      <c r="B218" s="26" t="inlineStr">
        <is>
          <t>2 Nefi</t>
        </is>
      </c>
      <c r="C218" s="26" t="n">
        <v>19</v>
      </c>
      <c r="D218" s="26" t="n">
        <v>9</v>
      </c>
      <c r="E218" s="26" t="inlineStr">
        <is>
          <t>98</t>
        </is>
      </c>
      <c r="F218" s="26" t="inlineStr">
        <is>
          <t>texto</t>
        </is>
      </c>
      <c r="G218" s="26" t="n"/>
      <c r="H218" s="26" t="inlineStr">
        <is>
          <t>aún</t>
        </is>
      </c>
      <c r="I218" s="26" t="inlineStr">
        <is>
          <t>aun</t>
        </is>
      </c>
      <c r="J218" s="26" t="inlineStr">
        <is>
          <t>familia</t>
        </is>
      </c>
      <c r="K218" s="26" t="inlineStr">
        <is>
          <t>por el mismo camino en que vinieron", donde 1886 lee "aun atrás"</t>
        </is>
      </c>
      <c r="L218" s="26" t="inlineStr">
        <is>
          <t>"aún" con tilde por "aun"</t>
        </is>
      </c>
      <c r="M218" s="26" t="inlineStr">
        <is>
          <t>en librodm_cleaned, "aun" en (a</t>
        </is>
      </c>
      <c r="N218" s="26" t="n"/>
      <c r="O218" s="26" t="n">
        <v>90</v>
      </c>
      <c r="P218" s="27" t="n"/>
      <c r="Q218" s="27" t="n"/>
      <c r="R218" s="27" t="n"/>
      <c r="S218" s="27" t="n"/>
      <c r="T218" s="27" t="n"/>
      <c r="U218"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219" ht="15" customHeight="1" s="18">
      <c r="A219" s="26" t="n">
        <v>218</v>
      </c>
      <c r="B219" s="26" t="inlineStr">
        <is>
          <t>2 Nefi</t>
        </is>
      </c>
      <c r="C219" s="26" t="n">
        <v>19</v>
      </c>
      <c r="D219" s="26" t="n">
        <v>12</v>
      </c>
      <c r="E219" s="26" t="inlineStr">
        <is>
          <t>99</t>
        </is>
      </c>
      <c r="F219" s="26" t="inlineStr">
        <is>
          <t>texto</t>
        </is>
      </c>
      <c r="G219" s="26" t="n"/>
      <c r="H219" s="26" t="inlineStr">
        <is>
          <t>Filesteos</t>
        </is>
      </c>
      <c r="I219" s="26" t="inlineStr">
        <is>
          <t>Filisteos</t>
        </is>
      </c>
      <c r="J219" s="26" t="inlineStr">
        <is>
          <t>letra(s)</t>
        </is>
      </c>
      <c r="K219" s="26" t="inlineStr">
        <is>
          <t>Philistéos en 1886</t>
        </is>
      </c>
      <c r="L219" s="26" t="n"/>
      <c r="M219" s="26" t="n"/>
      <c r="N219" s="26" t="n"/>
      <c r="O219" s="26" t="n">
        <v>129</v>
      </c>
      <c r="P219" s="27" t="n"/>
      <c r="Q219" s="27" t="n"/>
      <c r="R219" s="27" t="n"/>
      <c r="S219" s="27" t="n"/>
      <c r="T219" s="27" t="n"/>
      <c r="U219" s="26" t="inlineStr">
        <is>
          <t>2 Nefi 19:12 Filesteos (Filisteos) (Philistéos en 1886)</t>
        </is>
      </c>
    </row>
    <row r="220" ht="15" customHeight="1" s="18">
      <c r="A220" s="26" t="n">
        <v>219</v>
      </c>
      <c r="B220" s="26" t="inlineStr">
        <is>
          <t>2 Nefi</t>
        </is>
      </c>
      <c r="C220" s="26" t="n">
        <v>19</v>
      </c>
      <c r="D220" s="26" t="n">
        <v>13</v>
      </c>
      <c r="E220" s="26" t="inlineStr">
        <is>
          <t>99</t>
        </is>
      </c>
      <c r="F220" s="26" t="inlineStr">
        <is>
          <t>texto</t>
        </is>
      </c>
      <c r="G220" s="26" t="n"/>
      <c r="H220" s="26" t="inlineStr">
        <is>
          <t>quién</t>
        </is>
      </c>
      <c r="I220" s="26" t="inlineStr">
        <is>
          <t>quien</t>
        </is>
      </c>
      <c r="J220" s="26" t="inlineStr">
        <is>
          <t>familia</t>
        </is>
      </c>
      <c r="K220" s="26" t="inlineStr">
        <is>
          <t>. USO DE ÉPOCA COMPROBADO: 1886</t>
        </is>
      </c>
      <c r="L220" s="26" t="inlineStr">
        <is>
          <t>relativos "quién/quiénes" y "dónde" con tilde</t>
        </is>
      </c>
      <c r="M220" s="26" t="inlineStr">
        <is>
          <t>en librodm_cleaned, suprimir la tilde en las 289 (y conservarla en las 14 excluidas</t>
        </is>
      </c>
      <c r="N220" s="26" t="n"/>
      <c r="O220" s="26" t="n">
        <v>87</v>
      </c>
      <c r="P220" s="27" t="n"/>
      <c r="Q220" s="27" t="n"/>
      <c r="R220" s="27" t="n"/>
      <c r="S220" s="27" t="n"/>
      <c r="T220" s="27" t="n"/>
      <c r="U220"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21" ht="15" customHeight="1" s="18">
      <c r="A221" s="26" t="n">
        <v>220</v>
      </c>
      <c r="B221" s="26" t="inlineStr">
        <is>
          <t>2 Nefi</t>
        </is>
      </c>
      <c r="C221" s="26" t="n">
        <v>20</v>
      </c>
      <c r="D221" s="26" t="n">
        <v>20</v>
      </c>
      <c r="E221" s="26" t="inlineStr">
        <is>
          <t>52</t>
        </is>
      </c>
      <c r="F221" s="26" t="inlineStr">
        <is>
          <t>nota</t>
        </is>
      </c>
      <c r="G221" s="26" t="inlineStr">
        <is>
          <t>203 (20s)</t>
        </is>
      </c>
      <c r="H221" s="26" t="inlineStr">
        <is>
          <t>Jeremias</t>
        </is>
      </c>
      <c r="I221" s="26" t="inlineStr">
        <is>
          <t>Jeremías</t>
        </is>
      </c>
      <c r="J221" s="26" t="inlineStr">
        <is>
          <t>tilde</t>
        </is>
      </c>
      <c r="K221" s="26" t="inlineStr">
        <is>
          <t>incoherencia interna; sin comparación con 1886</t>
        </is>
      </c>
      <c r="L221" s="26" t="n"/>
      <c r="M221" s="26" t="n"/>
      <c r="N221" s="26" t="n"/>
      <c r="O221" s="26" t="n">
        <v>131</v>
      </c>
      <c r="P221" s="27" t="n"/>
      <c r="Q221" s="27" t="n"/>
      <c r="R221" s="27" t="n"/>
      <c r="S221" s="27" t="n"/>
      <c r="T221" s="27" t="n"/>
      <c r="U221" s="26" t="inlineStr">
        <is>
          <t>Footnote 2 Nefi 20s, 203 Jeremias (Jeremías) (1920 imprime "Jeremias 50:8" sin tilde en la cita del pie de página, confirmado a zoom (pages_1920/page_0074.png), mientras que "Zacarías" en la misma entrada y "Isaías" en las notas vecinas sí llevan tilde -- incoherencia interna; sin comparación con 1886 (no tiene aparato de notas) ni 1879 (inglés); error exclusivo de 1920; preservado como se imprime; hallado en la auditoría de permitted words.txt 2026-09-08)</t>
        </is>
      </c>
    </row>
    <row r="222" ht="15" customHeight="1" s="18">
      <c r="A222" s="26" t="n">
        <v>221</v>
      </c>
      <c r="B222" s="26" t="inlineStr">
        <is>
          <t>2 Nefi</t>
        </is>
      </c>
      <c r="C222" s="26" t="n">
        <v>20</v>
      </c>
      <c r="D222" s="26" t="n">
        <v>20</v>
      </c>
      <c r="E222" s="26" t="inlineStr">
        <is>
          <t>101</t>
        </is>
      </c>
      <c r="F222" s="26" t="inlineStr">
        <is>
          <t>nota</t>
        </is>
      </c>
      <c r="G222" s="26" t="inlineStr">
        <is>
          <t>548 (20n)</t>
        </is>
      </c>
      <c r="H222" s="26" t="inlineStr">
        <is>
          <t>Cronicas</t>
        </is>
      </c>
      <c r="I222" s="26" t="inlineStr">
        <is>
          <t>Crónicas</t>
        </is>
      </c>
      <c r="J222" s="26" t="inlineStr">
        <is>
          <t>tilde</t>
        </is>
      </c>
      <c r="K222" s="26" t="n"/>
      <c r="L222" s="26" t="n"/>
      <c r="M222" s="26" t="n"/>
      <c r="N222" s="26" t="n"/>
      <c r="O222" s="26" t="n">
        <v>130</v>
      </c>
      <c r="P222" s="27" t="n"/>
      <c r="Q222" s="27" t="n"/>
      <c r="R222" s="27" t="n"/>
      <c r="S222" s="27" t="n"/>
      <c r="T222" s="27" t="n"/>
      <c r="U222" s="26" t="inlineStr">
        <is>
          <t>Footnote 2 Nefi 20n Cronicas (Crónicas) (Crónicas en otras notas)</t>
        </is>
      </c>
    </row>
    <row r="223" ht="15" customHeight="1" s="18">
      <c r="A223" s="26" t="n">
        <v>222</v>
      </c>
      <c r="B223" s="26" t="inlineStr">
        <is>
          <t>2 Nefi</t>
        </is>
      </c>
      <c r="C223" s="26" t="n">
        <v>20</v>
      </c>
      <c r="D223" s="26" t="n">
        <v>24</v>
      </c>
      <c r="E223" s="26" t="inlineStr">
        <is>
          <t>101</t>
        </is>
      </c>
      <c r="F223" s="26" t="inlineStr">
        <is>
          <t>nota</t>
        </is>
      </c>
      <c r="G223" s="26" t="inlineStr">
        <is>
          <t>554 (20t)</t>
        </is>
      </c>
      <c r="H223" s="26" t="inlineStr">
        <is>
          <t>Exodo</t>
        </is>
      </c>
      <c r="I223" s="26" t="inlineStr">
        <is>
          <t>Éxodo</t>
        </is>
      </c>
      <c r="J223" s="26" t="inlineStr">
        <is>
          <t>familia</t>
        </is>
      </c>
      <c r="K223" s="26" t="n"/>
      <c r="L223" s="26" t="inlineStr">
        <is>
          <t>Éxodo/Exodo</t>
        </is>
      </c>
      <c r="M223" s="26" t="inlineStr">
        <is>
          <t>_cleaned`, normalizar todas a "Éxodo" con tilde (RAE exige la tilde</t>
        </is>
      </c>
      <c r="N223" s="26" t="n"/>
      <c r="O223" s="26" t="n">
        <v>24</v>
      </c>
      <c r="P223" s="27" t="inlineStr">
        <is>
          <t>corregido</t>
        </is>
      </c>
      <c r="Q223" s="27" t="n"/>
      <c r="R223" s="27" t="n"/>
      <c r="S223" s="27" t="n"/>
      <c r="T223" s="27" t="n"/>
      <c r="U223" s="26" t="inlineStr">
        <is>
          <t>FAMILIA Éxodo/Exodo (acento inconsistente) -- el nombre del libro bíblico "Éxodo" (esdrújula, tilde obligatoria por RAE) se imprime en 1920 casi siempre sin tilde en las citas de nota al pie, y solo dos veces con ella. ENTRADA MAESTRA (2026-09-14, abierta durante el `manual-proofread` de 2 Nefi 7 tras encontrar que la nota 7h/326 ("Éxodo 7:18,21") imprime la tilde en la imagen (pages_1920/page_0098.png, confirmado a zoom 4x) mientras que la transcripción tenía "Exodo" sin tilde -- corregido ese caso puntual para igualar la imagen, en ambos bloques). Alcance (conteo bruto de 2026-09-14, confirmado -- véase el RECUENTO VERIFICADO de 2026-10-16 al final de esta entrada): `librodm_foot.txt` y `librodm.txt` 12 "Exodo" sin tilde / 2 "Éxodo" con tilde cada uno (`grep -n "\bExodo\b\|Éxodo" librodm_foot.txt`) -- las 14 apariciones, todas en citas del bloque de notas: 1 Nefi 20g/191 (Éxodo, con tilde, ya coincidía con la imagen antes de este hallazgo), 2 Nefi 7f/324, 7h/326 (Éxodo, corregida en este hallazgo), 7i/327, 7k/329, 14g/459, 20t/554, 20x/558, 21u/590, 22c/593, 24m/628 (todas estas de 2 Nefi sin tilde salvo 7h), Mosíah 12r/1264, 13d/1268, 13g/1271 (sin tilde). La forma SIN tilde es mayoritaria (12:2, ~86%) -- patrón inverso al de [[FAMILIA Mosíah/Mosiah]] (donde la forma CON tilde es la mayoritaria) pero el mismo fenómeno de fondo: inconsistencia ortográfica del propio taller de imprenta de 1920, no necesariamente errores puntuales de esta transcripción. CLASIFICACIÓN: inconsistencia ortográfica de imprenta de 1920. DECISIÓN (siguiendo el mismo criterio que la entrada Mosíah/Mosiah): la transcripción corriente debe seguir leyendo cada aparición tal como se verifique contra su propia imagen durante el cotejo manual (no asumir la forma mayoritaria); en una futura versión `_cleaned`, normalizar todas a "Éxodo" con tilde (RAE exige la tilde; el resto del documento no tiene una forma de casa "Exodo" establecida deliberadamente, a diferencia de "Mosíah" que sí es nombre propio de la propia obra). Pendiente: una auditoría dedicada, imagen por imagen, de las 12 apariciones sin tilde restantes no se ha emprendido todavía (fuera del alcance de un solo capítulo) -- véase `workspace/proofread-1920.md`, sección "2 Nefi 7", para más detalle. ACTUALIZACIÓN (2026-09-16, durante el `manual-proofread` de 2 Nefi 20): 20t/554 y 20x/558 verificados contra sus imágenes (pages_1920/page_0123.png, confirmado a zoom) -- ambos imprimen "Exodo" sin tilde en la imagen, coincidiendo con la transcripción; sin acción, quedan confirmados (no solo pendientes) como error de imprenta de 1920 genuino en estos dos casos puntuales. ACTUALIZACIÓN (2026-09-16, durante el `manual-proofread` de 2 Nefi 21): 21u/590 también verificado (pages_1920/page_0125.png, confirmado a zoom) -- imprime "Exodo" sin tilde en la imagen, coincidiendo con la transcripción; confirmado. ACTUALIZACIÓN (2026-09-16, durante el `manual-proofread` de 2 Nefi 22): 22c/593 también verificado (mismo file 0125, confirm</t>
        </is>
      </c>
    </row>
    <row r="224" ht="15" customHeight="1" s="18">
      <c r="A224" s="26" t="n">
        <v>223</v>
      </c>
      <c r="B224" s="26" t="inlineStr">
        <is>
          <t>2 Nefi</t>
        </is>
      </c>
      <c r="C224" s="26" t="n">
        <v>20</v>
      </c>
      <c r="D224" s="26" t="n">
        <v>26</v>
      </c>
      <c r="E224" s="26" t="inlineStr">
        <is>
          <t>101</t>
        </is>
      </c>
      <c r="F224" s="26" t="inlineStr">
        <is>
          <t>nota</t>
        </is>
      </c>
      <c r="G224" s="26" t="inlineStr">
        <is>
          <t>557 (20w)</t>
        </is>
      </c>
      <c r="H224" s="26" t="inlineStr">
        <is>
          <t>Midian</t>
        </is>
      </c>
      <c r="I224" s="26" t="inlineStr">
        <is>
          <t>Madián</t>
        </is>
      </c>
      <c r="J224" s="26" t="inlineStr">
        <is>
          <t>letra(s)</t>
        </is>
      </c>
      <c r="K224" s="26" t="n"/>
      <c r="L224" s="26" t="n"/>
      <c r="M224" s="26" t="n"/>
      <c r="N224" s="26" t="n"/>
      <c r="O224" s="26" t="n">
        <v>132</v>
      </c>
      <c r="P224" s="27" t="n"/>
      <c r="Q224" s="27" t="n"/>
      <c r="R224" s="27" t="n"/>
      <c r="S224" s="27" t="n"/>
      <c r="T224" s="27" t="n"/>
      <c r="U224" s="26" t="inlineStr">
        <is>
          <t>Footnote 2 Nefi 20w Midian (Madián)</t>
        </is>
      </c>
    </row>
    <row r="225" ht="15" customHeight="1" s="18">
      <c r="A225" s="26" t="n">
        <v>224</v>
      </c>
      <c r="B225" s="26" t="inlineStr">
        <is>
          <t>2 Nefi</t>
        </is>
      </c>
      <c r="C225" s="26" t="n">
        <v>20</v>
      </c>
      <c r="D225" s="26" t="n">
        <v>26</v>
      </c>
      <c r="E225" s="26" t="inlineStr">
        <is>
          <t>101</t>
        </is>
      </c>
      <c r="F225" s="26" t="inlineStr">
        <is>
          <t>nota</t>
        </is>
      </c>
      <c r="G225" s="26" t="inlineStr">
        <is>
          <t>558 (20x)</t>
        </is>
      </c>
      <c r="H225" s="26" t="inlineStr">
        <is>
          <t>Exodo</t>
        </is>
      </c>
      <c r="I225" s="26" t="inlineStr">
        <is>
          <t>Éxodo</t>
        </is>
      </c>
      <c r="J225" s="26" t="inlineStr">
        <is>
          <t>familia</t>
        </is>
      </c>
      <c r="K225" s="26" t="n"/>
      <c r="L225" s="26" t="inlineStr">
        <is>
          <t>Éxodo/Exodo</t>
        </is>
      </c>
      <c r="M225" s="26" t="inlineStr">
        <is>
          <t>_cleaned`, normalizar todas a "Éxodo" con tilde (RAE exige la tilde</t>
        </is>
      </c>
      <c r="N225" s="26" t="n"/>
      <c r="O225" s="26" t="n">
        <v>24</v>
      </c>
      <c r="P225" s="27" t="inlineStr">
        <is>
          <t>corregido</t>
        </is>
      </c>
      <c r="Q225" s="27" t="n"/>
      <c r="R225" s="27" t="n"/>
      <c r="S225" s="27" t="n"/>
      <c r="T225" s="27" t="n"/>
      <c r="U225" s="26" t="inlineStr">
        <is>
          <t>FAMILIA Éxodo/Exodo (acento inconsistente) -- el nombre del libro bíblico "Éxodo" (esdrújula, tilde obligatoria por RAE) se imprime en 1920 casi siempre sin tilde en las citas de nota al pie, y solo dos veces con ella. ENTRADA MAESTRA (2026-09-14, abierta durante el `manual-proofread` de 2 Nefi 7 tras encontrar que la nota 7h/326 ("Éxodo 7:18,21") imprime la tilde en la imagen (pages_1920/page_0098.png, confirmado a zoom 4x) mientras que la transcripción tenía "Exodo" sin tilde -- corregido ese caso puntual para igualar la imagen, en ambos bloques). Alcance (conteo bruto de 2026-09-14, confirmado -- véase el RECUENTO VERIFICADO de 2026-10-16 al final de esta entrada): `librodm_foot.txt` y `librodm.txt` 12 "Exodo" sin tilde / 2 "Éxodo" con tilde cada uno (`grep -n "\bExodo\b\|Éxodo" librodm_foot.txt`) -- las 14 apariciones, todas en citas del bloque de notas: 1 Nefi 20g/191 (Éxodo, con tilde, ya coincidía con la imagen antes de este hallazgo), 2 Nefi 7f/324, 7h/326 (Éxodo, corregida en este hallazgo), 7i/327, 7k/329, 14g/459, 20t/554, 20x/558, 21u/590, 22c/593, 24m/628 (todas estas de 2 Nefi sin tilde salvo 7h), Mosíah 12r/1264, 13d/1268, 13g/1271 (sin tilde). La forma SIN tilde es mayoritaria (12:2, ~86%) -- patrón inverso al de [[FAMILIA Mosíah/Mosiah]] (donde la forma CON tilde es la mayoritaria) pero el mismo fenómeno de fondo: inconsistencia ortográfica del propio taller de imprenta de 1920, no necesariamente errores puntuales de esta transcripción. CLASIFICACIÓN: inconsistencia ortográfica de imprenta de 1920. DECISIÓN (siguiendo el mismo criterio que la entrada Mosíah/Mosiah): la transcripción corriente debe seguir leyendo cada aparición tal como se verifique contra su propia imagen durante el cotejo manual (no asumir la forma mayoritaria); en una futura versión `_cleaned`, normalizar todas a "Éxodo" con tilde (RAE exige la tilde; el resto del documento no tiene una forma de casa "Exodo" establecida deliberadamente, a diferencia de "Mosíah" que sí es nombre propio de la propia obra). Pendiente: una auditoría dedicada, imagen por imagen, de las 12 apariciones sin tilde restantes no se ha emprendido todavía (fuera del alcance de un solo capítulo) -- véase `workspace/proofread-1920.md`, sección "2 Nefi 7", para más detalle. ACTUALIZACIÓN (2026-09-16, durante el `manual-proofread` de 2 Nefi 20): 20t/554 y 20x/558 verificados contra sus imágenes (pages_1920/page_0123.png, confirmado a zoom) -- ambos imprimen "Exodo" sin tilde en la imagen, coincidiendo con la transcripción; sin acción, quedan confirmados (no solo pendientes) como error de imprenta de 1920 genuino en estos dos casos puntuales. ACTUALIZACIÓN (2026-09-16, durante el `manual-proofread` de 2 Nefi 21): 21u/590 también verificado (pages_1920/page_0125.png, confirmado a zoom) -- imprime "Exodo" sin tilde en la imagen, coincidiendo con la transcripción; confirmado. ACTUALIZACIÓN (2026-09-16, durante el `manual-proofread` de 2 Nefi 22): 22c/593 también verificado (mismo file 0125, confirm</t>
        </is>
      </c>
    </row>
    <row r="226" ht="15" customHeight="1" s="18">
      <c r="A226" s="26" t="n">
        <v>225</v>
      </c>
      <c r="B226" s="26" t="inlineStr">
        <is>
          <t>2 Nefi</t>
        </is>
      </c>
      <c r="C226" s="26" t="n">
        <v>20</v>
      </c>
      <c r="D226" s="26" t="n">
        <v>34</v>
      </c>
      <c r="E226" s="26" t="inlineStr">
        <is>
          <t>102</t>
        </is>
      </c>
      <c r="F226" s="26" t="inlineStr">
        <is>
          <t>texto</t>
        </is>
      </c>
      <c r="G226" s="26" t="n"/>
      <c r="H226" s="26" t="inlineStr">
        <is>
          <t>esperruras</t>
        </is>
      </c>
      <c r="I226" s="26" t="inlineStr">
        <is>
          <t>espesuras</t>
        </is>
      </c>
      <c r="J226" s="26" t="inlineStr">
        <is>
          <t>letra(s)</t>
        </is>
      </c>
      <c r="K226" s="26" t="inlineStr">
        <is>
          <t>espesuras en 1886</t>
        </is>
      </c>
      <c r="L226" s="26" t="n"/>
      <c r="M226" s="26" t="n"/>
      <c r="N226" s="26" t="n"/>
      <c r="O226" s="26" t="n">
        <v>133</v>
      </c>
      <c r="P226" s="27" t="n"/>
      <c r="Q226" s="27" t="n"/>
      <c r="R226" s="27" t="n"/>
      <c r="S226" s="27" t="n"/>
      <c r="T226" s="27" t="n"/>
      <c r="U226" s="26" t="inlineStr">
        <is>
          <t>2 Nefi 20:34 esperruras (espesuras) (espesuras en 1886)</t>
        </is>
      </c>
    </row>
    <row r="227" ht="15" customHeight="1" s="18">
      <c r="A227" s="26" t="n">
        <v>226</v>
      </c>
      <c r="B227" s="26" t="inlineStr">
        <is>
          <t>2 Nefi</t>
        </is>
      </c>
      <c r="C227" s="26" t="n">
        <v>21</v>
      </c>
      <c r="D227" s="26" t="n">
        <v>1</v>
      </c>
      <c r="E227" s="26" t="inlineStr">
        <is>
          <t>102</t>
        </is>
      </c>
      <c r="F227" s="26" t="inlineStr">
        <is>
          <t>nota</t>
        </is>
      </c>
      <c r="G227" s="26" t="inlineStr">
        <is>
          <t>570 (21a)</t>
        </is>
      </c>
      <c r="H227" s="26" t="inlineStr">
        <is>
          <t>Vérsiculo</t>
        </is>
      </c>
      <c r="I227" s="26" t="inlineStr">
        <is>
          <t>Versículo</t>
        </is>
      </c>
      <c r="J227" s="26" t="inlineStr">
        <is>
          <t>tilde</t>
        </is>
      </c>
      <c r="K227" s="26" t="inlineStr">
        <is>
          <t>a a esta sola aparición; sin comparación con 1886/1879</t>
        </is>
      </c>
      <c r="L227" s="26" t="n"/>
      <c r="M227" s="26" t="n"/>
      <c r="N227" s="26" t="n"/>
      <c r="O227" s="26" t="n">
        <v>137</v>
      </c>
      <c r="P227" s="27" t="n"/>
      <c r="Q227" s="27" t="n"/>
      <c r="R227" s="27" t="n"/>
      <c r="S227" s="27" t="n"/>
      <c r="T227" s="27" t="n"/>
      <c r="U227" s="26" t="inlineStr">
        <is>
          <t>Footnote 2 Nefi 21a, 570 Vérsiculo (Versículo) -- 1920 imprime "Vérsiculo 10" con la tilde desplazada a la "é" en vez de la "í" en esta cita del bloque de notas, página 102 / file 124 (confirmado a zoom 5x, pages_1920/page_0124.png); las otras dos citas "Versículo" de esa misma página (21i/578, 21j/579) sí llevan la tilde en el lugar correcto -- incoherencia interna aislada a esta sola aparición; sin comparación con 1886/1879 (no tienen aparato de notas); error exclusivo de 1920; preservado como se imprime (2026-09-16, `manual-proofread` de 2 Nefi 21). Misma entrada, mismo footnote 21a/570: "Revelaciónes 5:5" también lleva una tilde espuria sobre la "o" (Revelaciones, esdrújula-no, llana sin tilde) -- confirmada a zoom 3x, mientras que "Revelaciones" en las citas vecinas 21c/572 y 21d/573 de la misma página va correctamente sin tilde; el Bloque 2 (librodm.txt línea 28732) tenía la forma sin tilde "Revelaciones" -- sincronizado a "Revelaciónes" en esta misma sesión para que coincida con el original impreso y con el Bloque 1.</t>
        </is>
      </c>
    </row>
    <row r="228" ht="15" customHeight="1" s="18">
      <c r="A228" s="26" t="n">
        <v>227</v>
      </c>
      <c r="B228" s="26" t="inlineStr">
        <is>
          <t>2 Nefi</t>
        </is>
      </c>
      <c r="C228" s="26" t="n">
        <v>21</v>
      </c>
      <c r="D228" s="26" t="n">
        <v>1</v>
      </c>
      <c r="E228" s="26" t="inlineStr">
        <is>
          <t>102</t>
        </is>
      </c>
      <c r="F228" s="26" t="inlineStr">
        <is>
          <t>nota</t>
        </is>
      </c>
      <c r="G228" s="26" t="inlineStr">
        <is>
          <t>570 (21a)</t>
        </is>
      </c>
      <c r="H228" s="26" t="inlineStr">
        <is>
          <t>Revelaciónes</t>
        </is>
      </c>
      <c r="I228" s="26" t="inlineStr">
        <is>
          <t>Revelaciones</t>
        </is>
      </c>
      <c r="J228" s="26" t="inlineStr">
        <is>
          <t>tilde</t>
        </is>
      </c>
      <c r="K228" s="26" t="inlineStr">
        <is>
          <t>transcripción ya coincide con la impresión; 1886 sin notas</t>
        </is>
      </c>
      <c r="L228" s="26" t="n"/>
      <c r="M228" s="26" t="n"/>
      <c r="N228" s="26" t="n"/>
      <c r="O228" s="26" t="n">
        <v>138</v>
      </c>
      <c r="P228" s="27" t="n"/>
      <c r="Q228" s="27" t="n"/>
      <c r="R228" s="27" t="n"/>
      <c r="S228" s="27" t="n"/>
      <c r="T228" s="27" t="n"/>
      <c r="U228" s="26" t="inlineStr">
        <is>
          <t>Footnote 2 Nefi 21a, 570 Revelaciónes (Revelaciones) (1920 imprime "Revelaciónes 5:5" con tilde espuria en la nota a de 2 Nefi 21, página 102 (pages_1920/page_0124.png); "Revelaciones" sin tilde en las demás notas; confirmado en la imagen 2026-10-17 (revisión de variantes de tilde, item 4a); la transcripción ya coincide con la impresión; 1886 sin notas)</t>
        </is>
      </c>
    </row>
    <row r="229" ht="15" customHeight="1" s="18">
      <c r="A229" s="26" t="n">
        <v>228</v>
      </c>
      <c r="B229" s="26" t="inlineStr">
        <is>
          <t>2 Nefi</t>
        </is>
      </c>
      <c r="C229" s="26" t="n">
        <v>21</v>
      </c>
      <c r="D229" s="26" t="n">
        <v>7</v>
      </c>
      <c r="E229" s="26" t="inlineStr">
        <is>
          <t>102</t>
        </is>
      </c>
      <c r="F229" s="26" t="inlineStr">
        <is>
          <t>texto</t>
        </is>
      </c>
      <c r="G229" s="26" t="n"/>
      <c r="H229" s="26" t="inlineStr">
        <is>
          <t>escharán</t>
        </is>
      </c>
      <c r="I229" s="26" t="inlineStr">
        <is>
          <t>echarán</t>
        </is>
      </c>
      <c r="J229" s="26" t="inlineStr">
        <is>
          <t>letra(s)</t>
        </is>
      </c>
      <c r="K229" s="26" t="inlineStr">
        <is>
          <t>escharán en 1886, echarán en reina valera</t>
        </is>
      </c>
      <c r="L229" s="26" t="n"/>
      <c r="M229" s="26" t="n"/>
      <c r="N229" s="26" t="n"/>
      <c r="O229" s="26" t="n">
        <v>134</v>
      </c>
      <c r="P229" s="27" t="n"/>
      <c r="Q229" s="27" t="n"/>
      <c r="R229" s="27" t="n"/>
      <c r="S229" s="27" t="n"/>
      <c r="T229" s="27" t="n"/>
      <c r="U229" s="26" t="inlineStr">
        <is>
          <t>2 Nefi 21:7 escharán (echarán) (escharán en 1886, echarán en reina valera)</t>
        </is>
      </c>
    </row>
    <row r="230" ht="15" customHeight="1" s="18">
      <c r="A230" s="26" t="n">
        <v>229</v>
      </c>
      <c r="B230" s="26" t="inlineStr">
        <is>
          <t>2 Nefi</t>
        </is>
      </c>
      <c r="C230" s="26" t="n">
        <v>21</v>
      </c>
      <c r="D230" s="26" t="n">
        <v>10</v>
      </c>
      <c r="E230" s="26" t="inlineStr">
        <is>
          <t>102</t>
        </is>
      </c>
      <c r="F230" s="26" t="inlineStr">
        <is>
          <t>nota</t>
        </is>
      </c>
      <c r="G230" s="26" t="inlineStr">
        <is>
          <t>580 (21k)</t>
        </is>
      </c>
      <c r="H230" s="26" t="inlineStr">
        <is>
          <t>Conveniós</t>
        </is>
      </c>
      <c r="I230" s="26" t="inlineStr">
        <is>
          <t>Convenios</t>
        </is>
      </c>
      <c r="J230" s="26" t="inlineStr">
        <is>
          <t>tilde</t>
        </is>
      </c>
      <c r="K230" s="26" t="inlineStr">
        <is>
          <t>sin comparación con 1886/1879</t>
        </is>
      </c>
      <c r="L230" s="26" t="n"/>
      <c r="M230" s="26" t="n"/>
      <c r="N230" s="26" t="n"/>
      <c r="O230" s="26" t="n">
        <v>136</v>
      </c>
      <c r="P230" s="27" t="n"/>
      <c r="Q230" s="27" t="n"/>
      <c r="R230" s="27" t="n"/>
      <c r="S230" s="27" t="n"/>
      <c r="T230" s="27" t="n"/>
      <c r="U230" s="26" t="inlineStr">
        <is>
          <t>Footnote 2 Nefi 21k, 580 Conveniós (Convenios) -- 1920 imprime "Doctrinas y Conveniós" con una tilde aguda espuria sobre la "o" en esta cita del bloque de notas, página 102 / file 124; confirmado a zoom 4x; "Convenios" va sin tilde en todas las demás notas de 1920 (p.ej. cinco veces en la página 76); sin comparación con 1886/1879; error exclusivo de 1920; preservado como se imprime. El Bloque 2 (librodm.txt) tenía la forma corregida "Convenios" -- sincronizado a "Conveniós" el 2026-09-07 para que coincida con el original impreso y con el Bloque 1.</t>
        </is>
      </c>
    </row>
    <row r="231" ht="15" customHeight="1" s="18">
      <c r="A231" s="26" t="n">
        <v>230</v>
      </c>
      <c r="B231" s="26" t="inlineStr">
        <is>
          <t>2 Nefi</t>
        </is>
      </c>
      <c r="C231" s="26" t="n">
        <v>21</v>
      </c>
      <c r="D231" s="26" t="n">
        <v>16</v>
      </c>
      <c r="E231" s="26" t="inlineStr">
        <is>
          <t>103</t>
        </is>
      </c>
      <c r="F231" s="26" t="inlineStr">
        <is>
          <t>nota</t>
        </is>
      </c>
      <c r="G231" s="26" t="inlineStr">
        <is>
          <t>590 (21u)</t>
        </is>
      </c>
      <c r="H231" s="26" t="inlineStr">
        <is>
          <t>Exodo</t>
        </is>
      </c>
      <c r="I231" s="26" t="inlineStr">
        <is>
          <t>Éxodo</t>
        </is>
      </c>
      <c r="J231" s="26" t="inlineStr">
        <is>
          <t>familia</t>
        </is>
      </c>
      <c r="K231" s="26" t="n"/>
      <c r="L231" s="26" t="inlineStr">
        <is>
          <t>Éxodo/Exodo</t>
        </is>
      </c>
      <c r="M231" s="26" t="inlineStr">
        <is>
          <t>_cleaned`, normalizar todas a "Éxodo" con tilde (RAE exige la tilde</t>
        </is>
      </c>
      <c r="N231" s="26" t="n"/>
      <c r="O231" s="26" t="n">
        <v>24</v>
      </c>
      <c r="P231" s="27" t="inlineStr">
        <is>
          <t>corregido</t>
        </is>
      </c>
      <c r="Q231" s="27" t="n"/>
      <c r="R231" s="27" t="n"/>
      <c r="S231" s="27" t="n"/>
      <c r="T231" s="27" t="n"/>
      <c r="U231" s="26" t="inlineStr">
        <is>
          <t>FAMILIA Éxodo/Exodo (acento inconsistente) -- el nombre del libro bíblico "Éxodo" (esdrújula, tilde obligatoria por RAE) se imprime en 1920 casi siempre sin tilde en las citas de nota al pie, y solo dos veces con ella. ENTRADA MAESTRA (2026-09-14, abierta durante el `manual-proofread` de 2 Nefi 7 tras encontrar que la nota 7h/326 ("Éxodo 7:18,21") imprime la tilde en la imagen (pages_1920/page_0098.png, confirmado a zoom 4x) mientras que la transcripción tenía "Exodo" sin tilde -- corregido ese caso puntual para igualar la imagen, en ambos bloques). Alcance (conteo bruto de 2026-09-14, confirmado -- véase el RECUENTO VERIFICADO de 2026-10-16 al final de esta entrada): `librodm_foot.txt` y `librodm.txt` 12 "Exodo" sin tilde / 2 "Éxodo" con tilde cada uno (`grep -n "\bExodo\b\|Éxodo" librodm_foot.txt`) -- las 14 apariciones, todas en citas del bloque de notas: 1 Nefi 20g/191 (Éxodo, con tilde, ya coincidía con la imagen antes de este hallazgo), 2 Nefi 7f/324, 7h/326 (Éxodo, corregida en este hallazgo), 7i/327, 7k/329, 14g/459, 20t/554, 20x/558, 21u/590, 22c/593, 24m/628 (todas estas de 2 Nefi sin tilde salvo 7h), Mosíah 12r/1264, 13d/1268, 13g/1271 (sin tilde). La forma SIN tilde es mayoritaria (12:2, ~86%) -- patrón inverso al de [[FAMILIA Mosíah/Mosiah]] (donde la forma CON tilde es la mayoritaria) pero el mismo fenómeno de fondo: inconsistencia ortográfica del propio taller de imprenta de 1920, no necesariamente errores puntuales de esta transcripción. CLASIFICACIÓN: inconsistencia ortográfica de imprenta de 1920. DECISIÓN (siguiendo el mismo criterio que la entrada Mosíah/Mosiah): la transcripción corriente debe seguir leyendo cada aparición tal como se verifique contra su propia imagen durante el cotejo manual (no asumir la forma mayoritaria); en una futura versión `_cleaned`, normalizar todas a "Éxodo" con tilde (RAE exige la tilde; el resto del documento no tiene una forma de casa "Exodo" establecida deliberadamente, a diferencia de "Mosíah" que sí es nombre propio de la propia obra). Pendiente: una auditoría dedicada, imagen por imagen, de las 12 apariciones sin tilde restantes no se ha emprendido todavía (fuera del alcance de un solo capítulo) -- véase `workspace/proofread-1920.md`, sección "2 Nefi 7", para más detalle. ACTUALIZACIÓN (2026-09-16, durante el `manual-proofread` de 2 Nefi 20): 20t/554 y 20x/558 verificados contra sus imágenes (pages_1920/page_0123.png, confirmado a zoom) -- ambos imprimen "Exodo" sin tilde en la imagen, coincidiendo con la transcripción; sin acción, quedan confirmados (no solo pendientes) como error de imprenta de 1920 genuino en estos dos casos puntuales. ACTUALIZACIÓN (2026-09-16, durante el `manual-proofread` de 2 Nefi 21): 21u/590 también verificado (pages_1920/page_0125.png, confirmado a zoom) -- imprime "Exodo" sin tilde en la imagen, coincidiendo con la transcripción; confirmado. ACTUALIZACIÓN (2026-09-16, durante el `manual-proofread` de 2 Nefi 22): 22c/593 también verificado (mismo file 0125, confirm</t>
        </is>
      </c>
    </row>
    <row r="232" ht="15" customHeight="1" s="18">
      <c r="A232" s="26" t="n">
        <v>231</v>
      </c>
      <c r="B232" s="26" t="inlineStr">
        <is>
          <t>2 Nefi</t>
        </is>
      </c>
      <c r="C232" s="26" t="n">
        <v>22</v>
      </c>
      <c r="D232" s="26" t="n">
        <v>2</v>
      </c>
      <c r="E232" s="26" t="inlineStr">
        <is>
          <t>103</t>
        </is>
      </c>
      <c r="F232" s="26" t="inlineStr">
        <is>
          <t>nota</t>
        </is>
      </c>
      <c r="G232" s="26" t="inlineStr">
        <is>
          <t>593 (22c)</t>
        </is>
      </c>
      <c r="H232" s="26" t="inlineStr">
        <is>
          <t>Exodo</t>
        </is>
      </c>
      <c r="I232" s="26" t="inlineStr">
        <is>
          <t>Éxodo</t>
        </is>
      </c>
      <c r="J232" s="26" t="inlineStr">
        <is>
          <t>familia</t>
        </is>
      </c>
      <c r="K232" s="26" t="n"/>
      <c r="L232" s="26" t="inlineStr">
        <is>
          <t>Éxodo/Exodo</t>
        </is>
      </c>
      <c r="M232" s="26" t="inlineStr">
        <is>
          <t>_cleaned`, normalizar todas a "Éxodo" con tilde (RAE exige la tilde</t>
        </is>
      </c>
      <c r="N232" s="26" t="n"/>
      <c r="O232" s="26" t="n">
        <v>24</v>
      </c>
      <c r="P232" s="27" t="inlineStr">
        <is>
          <t>corregido</t>
        </is>
      </c>
      <c r="Q232" s="27" t="n"/>
      <c r="R232" s="27" t="n"/>
      <c r="S232" s="27" t="n"/>
      <c r="T232" s="27" t="n"/>
      <c r="U232" s="26" t="inlineStr">
        <is>
          <t>FAMILIA Éxodo/Exodo (acento inconsistente) -- el nombre del libro bíblico "Éxodo" (esdrújula, tilde obligatoria por RAE) se imprime en 1920 casi siempre sin tilde en las citas de nota al pie, y solo dos veces con ella. ENTRADA MAESTRA (2026-09-14, abierta durante el `manual-proofread` de 2 Nefi 7 tras encontrar que la nota 7h/326 ("Éxodo 7:18,21") imprime la tilde en la imagen (pages_1920/page_0098.png, confirmado a zoom 4x) mientras que la transcripción tenía "Exodo" sin tilde -- corregido ese caso puntual para igualar la imagen, en ambos bloques). Alcance (conteo bruto de 2026-09-14, confirmado -- véase el RECUENTO VERIFICADO de 2026-10-16 al final de esta entrada): `librodm_foot.txt` y `librodm.txt` 12 "Exodo" sin tilde / 2 "Éxodo" con tilde cada uno (`grep -n "\bExodo\b\|Éxodo" librodm_foot.txt`) -- las 14 apariciones, todas en citas del bloque de notas: 1 Nefi 20g/191 (Éxodo, con tilde, ya coincidía con la imagen antes de este hallazgo), 2 Nefi 7f/324, 7h/326 (Éxodo, corregida en este hallazgo), 7i/327, 7k/329, 14g/459, 20t/554, 20x/558, 21u/590, 22c/593, 24m/628 (todas estas de 2 Nefi sin tilde salvo 7h), Mosíah 12r/1264, 13d/1268, 13g/1271 (sin tilde). La forma SIN tilde es mayoritaria (12:2, ~86%) -- patrón inverso al de [[FAMILIA Mosíah/Mosiah]] (donde la forma CON tilde es la mayoritaria) pero el mismo fenómeno de fondo: inconsistencia ortográfica del propio taller de imprenta de 1920, no necesariamente errores puntuales de esta transcripción. CLASIFICACIÓN: inconsistencia ortográfica de imprenta de 1920. DECISIÓN (siguiendo el mismo criterio que la entrada Mosíah/Mosiah): la transcripción corriente debe seguir leyendo cada aparición tal como se verifique contra su propia imagen durante el cotejo manual (no asumir la forma mayoritaria); en una futura versión `_cleaned`, normalizar todas a "Éxodo" con tilde (RAE exige la tilde; el resto del documento no tiene una forma de casa "Exodo" establecida deliberadamente, a diferencia de "Mosíah" que sí es nombre propio de la propia obra). Pendiente: una auditoría dedicada, imagen por imagen, de las 12 apariciones sin tilde restantes no se ha emprendido todavía (fuera del alcance de un solo capítulo) -- véase `workspace/proofread-1920.md`, sección "2 Nefi 7", para más detalle. ACTUALIZACIÓN (2026-09-16, durante el `manual-proofread` de 2 Nefi 20): 20t/554 y 20x/558 verificados contra sus imágenes (pages_1920/page_0123.png, confirmado a zoom) -- ambos imprimen "Exodo" sin tilde en la imagen, coincidiendo con la transcripción; sin acción, quedan confirmados (no solo pendientes) como error de imprenta de 1920 genuino en estos dos casos puntuales. ACTUALIZACIÓN (2026-09-16, durante el `manual-proofread` de 2 Nefi 21): 21u/590 también verificado (pages_1920/page_0125.png, confirmado a zoom) -- imprime "Exodo" sin tilde en la imagen, coincidiendo con la transcripción; confirmado. ACTUALIZACIÓN (2026-09-16, durante el `manual-proofread` de 2 Nefi 22): 22c/593 también verificado (mismo file 0125, confirm</t>
        </is>
      </c>
    </row>
    <row r="233" ht="15" customHeight="1" s="18">
      <c r="A233" s="26" t="n">
        <v>232</v>
      </c>
      <c r="B233" s="26" t="inlineStr">
        <is>
          <t>2 Nefi</t>
        </is>
      </c>
      <c r="C233" s="26" t="n">
        <v>22</v>
      </c>
      <c r="D233" s="26" t="n">
        <v>4</v>
      </c>
      <c r="E233" s="26" t="inlineStr">
        <is>
          <t>103</t>
        </is>
      </c>
      <c r="F233" s="26" t="inlineStr">
        <is>
          <t>nota</t>
        </is>
      </c>
      <c r="G233" s="26" t="inlineStr">
        <is>
          <t>595 (22e)</t>
        </is>
      </c>
      <c r="H233" s="26" t="inlineStr">
        <is>
          <t>Crónicas 16:8</t>
        </is>
      </c>
      <c r="I233" s="26" t="inlineStr">
        <is>
          <t>I Crónicas 16:8</t>
        </is>
      </c>
      <c r="J233" s="26" t="inlineStr">
        <is>
          <t>palabra(s)/gramática</t>
        </is>
      </c>
      <c r="K233" s="26" t="inlineStr">
        <is>
          <t>1886 no tiene notas</t>
        </is>
      </c>
      <c r="L233" s="26" t="n"/>
      <c r="M233" s="26" t="inlineStr">
        <is>
          <t>en librodm_cleaned: "I Crónicas 16:8"</t>
        </is>
      </c>
      <c r="N233" s="26" t="n"/>
      <c r="O233" s="26" t="n">
        <v>139</v>
      </c>
      <c r="P233" s="27" t="n"/>
      <c r="Q233" s="27" t="n"/>
      <c r="R233" s="27" t="n"/>
      <c r="S233" s="27" t="n"/>
      <c r="T233" s="27" t="n"/>
      <c r="U233" s="26" t="inlineStr">
        <is>
          <t>Footnote 2 Nefi 22e, 595 Crónicas 16:8 (I Crónicas 16:8) (1920 imprime "Crónicas 16:8." sin el ordinal "I" -- además sin coma tras la letra de llamada, normalizada sin registro --, página 103 (pages_1920/page_0125.png); 1879 imprime "e, I. Chron. 16:8." (pages_1879/page_0110.png) -&gt; ERROR EXCLUSIVO DE 1920 (1886 no tiene notas); el Bloque 2 lo había corregido en silencio a "I Crónicas" -- restaurado como se imprime en ambos bloques (2026-09-30, reconciliación Bloque 1/Bloque 2); en librodm_cleaned: "I Crónicas 16:8")</t>
        </is>
      </c>
    </row>
    <row r="234" ht="15" customHeight="1" s="18">
      <c r="A234" s="26" t="n">
        <v>233</v>
      </c>
      <c r="B234" s="26" t="inlineStr">
        <is>
          <t>2 Nefi</t>
        </is>
      </c>
      <c r="C234" s="26" t="n">
        <v>22</v>
      </c>
      <c r="D234" s="26" t="n">
        <v>6</v>
      </c>
      <c r="E234" s="26" t="inlineStr">
        <is>
          <t>103</t>
        </is>
      </c>
      <c r="F234" s="26" t="inlineStr">
        <is>
          <t>nota</t>
        </is>
      </c>
      <c r="G234" s="26" t="inlineStr">
        <is>
          <t>597 (22g)</t>
        </is>
      </c>
      <c r="H234" s="26" t="inlineStr">
        <is>
          <t>Zcarías</t>
        </is>
      </c>
      <c r="I234" s="26" t="inlineStr">
        <is>
          <t>Zacarías</t>
        </is>
      </c>
      <c r="J234" s="26" t="inlineStr">
        <is>
          <t>letra(s)</t>
        </is>
      </c>
      <c r="K234" s="26" t="inlineStr">
        <is>
          <t>a esta única aparición; sin comparación con 1886/1879</t>
        </is>
      </c>
      <c r="L234" s="26" t="n"/>
      <c r="M234" s="26" t="n"/>
      <c r="N234" s="26" t="n"/>
      <c r="O234" s="26" t="n">
        <v>140</v>
      </c>
      <c r="P234" s="27" t="n"/>
      <c r="Q234" s="27" t="n"/>
      <c r="R234" s="27" t="n"/>
      <c r="S234" s="27" t="n"/>
      <c r="T234" s="27" t="n"/>
      <c r="U234" s="26" t="inlineStr">
        <is>
          <t>Footnote 2 Nefi 22g, 597 Zcarías (Zacarías) -- 1920 imprime "Zcarías 2:10-13" con la "a" inicial de "Zacarías" completamente ausente (letra faltante, no una tilde), confirmado a zoom 5x (pages_1920/page_0125.png) -- trazo limpio, sin resto de tinta donde iría la "a"; página 103 / file 125; "Zacarías" se imprime correctamente docenas de veces en el resto del documento, aislando el error a esta única aparición; sin comparación con 1886/1879 (no tienen aparato de notas); error exclusivo de 1920; preservado como se imprime (2026-09-16, `manual-proofread` de 2 Nefi 22). Ambos bloques tenían previamente una transcripción incorrecta -- el Bloque 1 (`librodm_foot.txt`) usaba por error el carácter no estándar "Ż" (Z con punto superior, U+017B) en vez de una "Z" normal, y el Bloque 2 (`librodm.txt`) tenía la forma ya corregida "Zacarías" con la "a" añadida -- ambos sincronizados a "Zcarías" (Z normal, sin la "a") para igualar el original impreso.</t>
        </is>
      </c>
    </row>
    <row r="235" ht="15" customHeight="1" s="18">
      <c r="A235" s="26" t="n">
        <v>234</v>
      </c>
      <c r="B235" s="26" t="inlineStr">
        <is>
          <t>2 Nefi</t>
        </is>
      </c>
      <c r="C235" s="26" t="n">
        <v>23</v>
      </c>
      <c r="D235" s="26" t="n">
        <v>2</v>
      </c>
      <c r="E235" s="26" t="inlineStr">
        <is>
          <t>104</t>
        </is>
      </c>
      <c r="F235" s="26" t="inlineStr">
        <is>
          <t>nota</t>
        </is>
      </c>
      <c r="G235" s="26" t="inlineStr">
        <is>
          <t>598 (23a)</t>
        </is>
      </c>
      <c r="H235" s="26" t="inlineStr">
        <is>
          <t>Véase p, Nefi 15</t>
        </is>
      </c>
      <c r="I235" s="26" t="inlineStr">
        <is>
          <t>Véase p, II Nefi 15</t>
        </is>
      </c>
      <c r="J235" s="26" t="inlineStr">
        <is>
          <t>palabra(s)/gramática</t>
        </is>
      </c>
      <c r="K235" s="26" t="inlineStr">
        <is>
          <t>tendida es "II Nefi 15"; sin comparación con 1886/1879</t>
        </is>
      </c>
      <c r="L235" s="26" t="n"/>
      <c r="M235" s="26" t="n"/>
      <c r="N235" s="26" t="n"/>
      <c r="O235" s="26" t="n">
        <v>141</v>
      </c>
      <c r="P235" s="27" t="n"/>
      <c r="Q235" s="27" t="n"/>
      <c r="R235" s="27" t="n"/>
      <c r="S235" s="27" t="n"/>
      <c r="T235" s="27" t="n"/>
      <c r="U235" s="26" t="inlineStr">
        <is>
          <t>Footnote 2 Nefi 23a, 598 Véase p, Nefi 15 (Véase p, II Nefi 15) -- 1920 omite el "II" delante de "Nefi 15" en esta cita de referencia cruzada del bloque de notas, página 104 / file 126 (confirmado a zoom 3x, pages_1920/page_0126.png); sin el "II" la cita queda ambigua con "I Nefi 15", aunque el contexto (estamos dentro de II Nefi, y II Nefi 15 ya tiene notas hasta la letra p en capítulos anteriores) deja claro que la referencia pretendida es "II Nefi 15"; sin comparación con 1886/1879 (no tienen aparato de notas); error exclusivo de 1920; preservado como se imprime (2026-09-16, `manual-proofread` de 2 Nefi 23). El Bloque 2 (librodm.txt) ya tenía la referencia cruzada resuelta a un número secuencial ("Véase 476") sin repetir el texto "II Nefi 15", así que no requirió cambio.</t>
        </is>
      </c>
    </row>
    <row r="236" ht="15" customHeight="1" s="18">
      <c r="A236" s="26" t="n">
        <v>235</v>
      </c>
      <c r="B236" s="26" t="inlineStr">
        <is>
          <t>2 Nefi</t>
        </is>
      </c>
      <c r="C236" s="26" t="n">
        <v>23</v>
      </c>
      <c r="D236" s="26" t="n">
        <v>2</v>
      </c>
      <c r="E236" s="26" t="inlineStr">
        <is>
          <t>104</t>
        </is>
      </c>
      <c r="F236" s="26" t="inlineStr">
        <is>
          <t>nota</t>
        </is>
      </c>
      <c r="G236" s="26" t="inlineStr">
        <is>
          <t>599 (23b)</t>
        </is>
      </c>
      <c r="H236" s="26" t="inlineStr">
        <is>
          <t>4: Isaías 10:32</t>
        </is>
      </c>
      <c r="I236" s="26" t="inlineStr">
        <is>
          <t>Isaías 10:32</t>
        </is>
      </c>
      <c r="J236" s="26" t="inlineStr">
        <is>
          <t>palabra(s)/gramática</t>
        </is>
      </c>
      <c r="K236" s="26" t="inlineStr">
        <is>
          <t>sin comparación con 1886/1879</t>
        </is>
      </c>
      <c r="L236" s="26" t="n"/>
      <c r="M236" s="26" t="n"/>
      <c r="N236" s="26" t="n"/>
      <c r="O236" s="26" t="n">
        <v>142</v>
      </c>
      <c r="P236" s="27" t="n"/>
      <c r="Q236" s="27" t="n"/>
      <c r="R236" s="27" t="n"/>
      <c r="S236" s="27" t="n"/>
      <c r="T236" s="27" t="n"/>
      <c r="U236" s="26" t="inlineStr">
        <is>
          <t>Footnote 2 Nefi 23b, 599 4: Isaías 10:32 (Isaías 10:32) -- 1920 imprime un "4:" sobrante antes de "Isaías 10:32" en esta cita del bloque de notas, misma página/file que la entrada anterior (confirmado a zoom 3x); no hay una lectura plausible que le dé sentido a "4:" en este contexto (no es un versículo dentro del mismo capítulo, ni parte de "10:32"); tipo de error ya documentado en otras citas de este documento (cifras sobrantes/erróneas en citas del bloque de notas, p.ej. Mormón 8-2r/4226 "18-7;27"); sin comparación con 1886/1879 (no tienen aparato de notas); error exclusivo de 1920; preservado como se imprime en ambos bloques (Bloque 2 sincronizado en la misma sesión).</t>
        </is>
      </c>
    </row>
    <row r="237" ht="15" customHeight="1" s="18">
      <c r="A237" s="26" t="n">
        <v>236</v>
      </c>
      <c r="B237" s="26" t="inlineStr">
        <is>
          <t>2 Nefi</t>
        </is>
      </c>
      <c r="C237" s="26" t="n">
        <v>23</v>
      </c>
      <c r="D237" s="26" t="n">
        <v>5</v>
      </c>
      <c r="E237" s="26" t="inlineStr">
        <is>
          <t>104</t>
        </is>
      </c>
      <c r="F237" s="26" t="inlineStr">
        <is>
          <t>nota</t>
        </is>
      </c>
      <c r="G237" s="26" t="inlineStr">
        <is>
          <t>602 (23e)</t>
        </is>
      </c>
      <c r="H237" s="26" t="inlineStr">
        <is>
          <t>Zacarías 12:9</t>
        </is>
      </c>
      <c r="I237" s="26" t="inlineStr">
        <is>
          <t>Zacarías 12:4,8,9</t>
        </is>
      </c>
      <c r="J237" s="26" t="inlineStr">
        <is>
          <t>letra(s)</t>
        </is>
      </c>
      <c r="K237" s="26" t="n"/>
      <c r="L237" s="26" t="n"/>
      <c r="M237" s="26" t="n"/>
      <c r="N237" s="26" t="n"/>
      <c r="O237" s="26" t="n">
        <v>146</v>
      </c>
      <c r="P237" s="27" t="n"/>
      <c r="Q237" s="27" t="n"/>
      <c r="R237" s="27" t="n"/>
      <c r="S237" s="27" t="n"/>
      <c r="T237" s="27" t="n"/>
      <c r="U237" s="26" t="inlineStr">
        <is>
          <t>Footnote 2 Nefi 23e, 602 Zacarías 12:9 (Zacarías 12:4,8,9) (1920 imprime "Joel 3:11; Sofonías 3:8; Zacarías 12:9; 14:3,5,9" en la página 104 (pages_1920/page_0126.png); 1879 imprime "Zech. 12: 4, 8, 9. 14: 3, 5, 9." (pages_1879/page_0111.png) -- 1920 omite los versículos 4 y 8; omisión exclusiva de 1920; hallado 2026-10-17 en el cotejo de notas con 1879 (item 5b); la transcripción coincide con la impresión de 1920)</t>
        </is>
      </c>
    </row>
    <row r="238" ht="15" customHeight="1" s="18">
      <c r="A238" s="26" t="n">
        <v>237</v>
      </c>
      <c r="B238" s="26" t="inlineStr">
        <is>
          <t>2 Nefi</t>
        </is>
      </c>
      <c r="C238" s="26" t="n">
        <v>23</v>
      </c>
      <c r="D238" s="26" t="n">
        <v>10</v>
      </c>
      <c r="E238" s="26" t="inlineStr">
        <is>
          <t>104</t>
        </is>
      </c>
      <c r="F238" s="26" t="inlineStr">
        <is>
          <t>nota</t>
        </is>
      </c>
      <c r="G238" s="26" t="inlineStr">
        <is>
          <t>604 (23g)</t>
        </is>
      </c>
      <c r="H238" s="26" t="inlineStr">
        <is>
          <t>faltando la letra g en el bloque de notas (página 104 / file 126; el texto de la cita "Isaías 24:23; Ezequiel..." sí está impreso, pero el carácter superíndice "g" que debería precederlo -- junto con su coma -- no imprimió en absoluto; confirmado a zoom 6x, espacio en blanco genuino entre "Zacarías 14:1,5;</t>
        </is>
      </c>
      <c r="I238" s="26" t="inlineStr">
        <is>
          <t>fin de la cita f</t>
        </is>
      </c>
      <c r="J238" s="26" t="inlineStr">
        <is>
          <t>palabra(s)/gramática</t>
        </is>
      </c>
      <c r="K238" s="26" t="n"/>
      <c r="L238" s="26" t="n"/>
      <c r="M238" s="26" t="n"/>
      <c r="N238" s="26" t="n"/>
      <c r="O238" s="26" t="n">
        <v>143</v>
      </c>
      <c r="P238" s="27" t="n"/>
      <c r="Q238" s="27" t="n"/>
      <c r="R238" s="27" t="n"/>
      <c r="S238" s="27" t="n"/>
      <c r="T238" s="27" t="n"/>
      <c r="U238" s="26" t="inlineStr">
        <is>
          <t>Footnote 2 Nefi 23g faltando la letra g en el bloque de notas (página 104 / file 126; el texto de la cita "Isaías 24:23; Ezequiel..." sí está impreso, pero el carácter superíndice "g" que debería precederlo -- junto con su coma -- no imprimió en absoluto; confirmado a zoom 6x, espacio en blanco genuino entre "Zacarías 14:1,5;" (fin de la cita f) e "Isaías 24 23;" (inicio de la cita g), sin resto de tinta; el marcador "g" correspondiente en el cuerpo del texto, v.10 ("Porque las estrellas"), sí está impreso con claridad; mismo patrón que "Footnote Alma 9g faltando la g." y "Footnote Éther 1p faltando la letra p en el bloque de notas"; no requiere cambio en la transcripción porque el formato de `librodm_foot.txt` ya representa la letra mediante la clave estructural "23g," y no reproduce el glifo impreso -- solo se deja constancia aquí del defecto de impresión) (2026-09-16, `manual-proofread` de 2 Nefi 23)</t>
        </is>
      </c>
    </row>
    <row r="239" ht="15" customHeight="1" s="18">
      <c r="A239" s="26" t="n">
        <v>238</v>
      </c>
      <c r="B239" s="26" t="inlineStr">
        <is>
          <t>2 Nefi</t>
        </is>
      </c>
      <c r="C239" s="26" t="n">
        <v>23</v>
      </c>
      <c r="D239" s="26" t="n">
        <v>10</v>
      </c>
      <c r="E239" s="26" t="inlineStr">
        <is>
          <t>104</t>
        </is>
      </c>
      <c r="F239" s="26" t="inlineStr">
        <is>
          <t>nota</t>
        </is>
      </c>
      <c r="G239" s="26" t="inlineStr">
        <is>
          <t>604 (23g)</t>
        </is>
      </c>
      <c r="H239" s="26" t="inlineStr">
        <is>
          <t>Maros</t>
        </is>
      </c>
      <c r="I239" s="26" t="inlineStr">
        <is>
          <t>Marcos</t>
        </is>
      </c>
      <c r="J239" s="26" t="inlineStr">
        <is>
          <t>letra(s)</t>
        </is>
      </c>
      <c r="K239" s="26" t="inlineStr">
        <is>
          <t>solo registra "Marcos"; sin comparación con 1886/1879</t>
        </is>
      </c>
      <c r="L239" s="26" t="n"/>
      <c r="M239" s="26" t="n"/>
      <c r="N239" s="26" t="n"/>
      <c r="O239" s="26" t="n">
        <v>144</v>
      </c>
      <c r="P239" s="27" t="n"/>
      <c r="Q239" s="27" t="n"/>
      <c r="R239" s="27" t="n"/>
      <c r="S239" s="27" t="n"/>
      <c r="T239" s="27" t="n"/>
      <c r="U239" s="26" t="inlineStr">
        <is>
          <t>Footnote 2 Nefi 23g, 604 Maros (Marcos) -- 1920 imprime "Maros" en vez de "Marcos" (falta la "c") en esta cita del bloque de notas, misma página/file que las entradas anteriores; confirmado a zoom 4x, secuencia clara "Mateo 24:29; Maros 13:24; Lucas 21:25"; la RAE solo registra "Marcos"; sin comparación con 1886/1879 (no tienen aparato de notas); error exclusivo de 1920; preservado como se imprime (2026-09-16, `manual-proofread` de 2 Nefi 23). Hallazgo relacionado en la misma cita: ambos bloques (`librodm_foot.txt` y `librodm.txt`) tenían un desliz de transcripción previo, no solo un problema de acento -- la cita completa "Mateo 24:29;" había desaparecido por completo, y "Maros 13:24" se había fusionado incorrectamente en "Mateo 13:24" (probablemente una "corrección" involuntaria de un transcriptor anterior al confundir "Maros" con una repetición de "Mateo"); corregido en esta sesión para restaurar ambas citas por separado, "Mateo 24:29; Maros 13:24;", en ambos bloques.</t>
        </is>
      </c>
    </row>
    <row r="240" ht="15" customHeight="1" s="18">
      <c r="A240" s="26" t="n">
        <v>239</v>
      </c>
      <c r="B240" s="26" t="inlineStr">
        <is>
          <t>2 Nefi</t>
        </is>
      </c>
      <c r="C240" s="26" t="n">
        <v>23</v>
      </c>
      <c r="D240" s="26" t="n">
        <v>12</v>
      </c>
      <c r="E240" s="26" t="inlineStr">
        <is>
          <t>104</t>
        </is>
      </c>
      <c r="F240" s="26" t="inlineStr">
        <is>
          <t>texto</t>
        </is>
      </c>
      <c r="G240" s="26" t="n"/>
      <c r="H240" s="26" t="inlineStr">
        <is>
          <t>aún</t>
        </is>
      </c>
      <c r="I240" s="26" t="inlineStr">
        <is>
          <t>aun</t>
        </is>
      </c>
      <c r="J240" s="26" t="inlineStr">
        <is>
          <t>familia</t>
        </is>
      </c>
      <c r="K240" s="26" t="inlineStr">
        <is>
          <t>por el mismo camino en que vinieron", donde 1886 lee "aun atrás"</t>
        </is>
      </c>
      <c r="L240" s="26" t="inlineStr">
        <is>
          <t>"aún" con tilde por "aun"</t>
        </is>
      </c>
      <c r="M240" s="26" t="inlineStr">
        <is>
          <t>en librodm_cleaned, "aun" en (a</t>
        </is>
      </c>
      <c r="N240" s="26" t="n"/>
      <c r="O240" s="26" t="n">
        <v>90</v>
      </c>
      <c r="P240" s="27" t="n"/>
      <c r="Q240" s="27" t="n"/>
      <c r="R240" s="27" t="n"/>
      <c r="S240" s="27" t="n"/>
      <c r="T240" s="27" t="n"/>
      <c r="U240"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241" ht="15" customHeight="1" s="18">
      <c r="A241" s="26" t="n">
        <v>240</v>
      </c>
      <c r="B241" s="26" t="inlineStr">
        <is>
          <t>2 Nefi</t>
        </is>
      </c>
      <c r="C241" s="26" t="n">
        <v>23</v>
      </c>
      <c r="D241" s="26" t="n">
        <v>17</v>
      </c>
      <c r="E241" s="26" t="inlineStr">
        <is>
          <t>105</t>
        </is>
      </c>
      <c r="F241" s="26" t="inlineStr">
        <is>
          <t>texto</t>
        </is>
      </c>
      <c r="G241" s="26" t="n"/>
      <c r="H241" s="26" t="inlineStr">
        <is>
          <t>quiénes</t>
        </is>
      </c>
      <c r="I241" s="26" t="inlineStr">
        <is>
          <t>quienes</t>
        </is>
      </c>
      <c r="J241" s="26" t="inlineStr">
        <is>
          <t>familia</t>
        </is>
      </c>
      <c r="K241" s="26" t="inlineStr">
        <is>
          <t>. USO DE ÉPOCA COMPROBADO: 1886</t>
        </is>
      </c>
      <c r="L241" s="26" t="inlineStr">
        <is>
          <t>relativos "quién/quiénes" y "dónde" con tilde</t>
        </is>
      </c>
      <c r="M241" s="26" t="inlineStr">
        <is>
          <t>en librodm_cleaned, suprimir la tilde en las 289 (y conservarla en las 14 excluidas</t>
        </is>
      </c>
      <c r="N241" s="26" t="n"/>
      <c r="O241" s="26" t="n">
        <v>87</v>
      </c>
      <c r="P241" s="27" t="n"/>
      <c r="Q241" s="27" t="n"/>
      <c r="R241" s="27" t="n"/>
      <c r="S241" s="27" t="n"/>
      <c r="T241" s="27" t="n"/>
      <c r="U241"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42" ht="15" customHeight="1" s="18">
      <c r="A242" s="26" t="n">
        <v>241</v>
      </c>
      <c r="B242" s="26" t="inlineStr">
        <is>
          <t>2 Nefi</t>
        </is>
      </c>
      <c r="C242" s="26" t="n">
        <v>23</v>
      </c>
      <c r="D242" s="26" t="n">
        <v>21</v>
      </c>
      <c r="E242" s="26" t="inlineStr">
        <is>
          <t>105</t>
        </is>
      </c>
      <c r="F242" s="26" t="inlineStr">
        <is>
          <t>texto</t>
        </is>
      </c>
      <c r="G242" s="26" t="n"/>
      <c r="H242" s="26" t="inlineStr">
        <is>
          <t>danzasán.</t>
        </is>
      </c>
      <c r="I242" s="26" t="inlineStr">
        <is>
          <t>danzarán.</t>
        </is>
      </c>
      <c r="J242" s="26" t="inlineStr">
        <is>
          <t>letra(s)</t>
        </is>
      </c>
      <c r="K242" s="26" t="inlineStr">
        <is>
          <t>danzarán. en 1886</t>
        </is>
      </c>
      <c r="L242" s="26" t="n"/>
      <c r="M242" s="26" t="n"/>
      <c r="N242" s="26" t="n"/>
      <c r="O242" s="26" t="n">
        <v>145</v>
      </c>
      <c r="P242" s="27" t="n"/>
      <c r="Q242" s="27" t="n"/>
      <c r="R242" s="27" t="n"/>
      <c r="S242" s="27" t="n"/>
      <c r="T242" s="27" t="n"/>
      <c r="U242" s="26" t="inlineStr">
        <is>
          <t>2 Nefi 23:21 danzasán. (danzarán.) (danzarán. en 1886)</t>
        </is>
      </c>
    </row>
    <row r="243" ht="15" customHeight="1" s="18">
      <c r="A243" s="26" t="n">
        <v>242</v>
      </c>
      <c r="B243" s="26" t="inlineStr">
        <is>
          <t>2 Nefi</t>
        </is>
      </c>
      <c r="C243" s="26" t="n">
        <v>24</v>
      </c>
      <c r="D243" s="26" t="n">
        <v>2</v>
      </c>
      <c r="E243" s="26" t="inlineStr">
        <is>
          <t>105</t>
        </is>
      </c>
      <c r="F243" s="26" t="inlineStr">
        <is>
          <t>texto</t>
        </is>
      </c>
      <c r="G243" s="26" t="n"/>
      <c r="H243" s="26" t="inlineStr">
        <is>
          <t>quiénes</t>
        </is>
      </c>
      <c r="I243" s="26" t="inlineStr">
        <is>
          <t>quienes</t>
        </is>
      </c>
      <c r="J243" s="26" t="inlineStr">
        <is>
          <t>familia</t>
        </is>
      </c>
      <c r="K243" s="26" t="inlineStr">
        <is>
          <t>. USO DE ÉPOCA COMPROBADO: 1886</t>
        </is>
      </c>
      <c r="L243" s="26" t="inlineStr">
        <is>
          <t>relativos "quién/quiénes" y "dónde" con tilde</t>
        </is>
      </c>
      <c r="M243" s="26" t="inlineStr">
        <is>
          <t>en librodm_cleaned, suprimir la tilde en las 289 (y conservarla en las 14 excluidas</t>
        </is>
      </c>
      <c r="N243" s="26" t="n"/>
      <c r="O243" s="26" t="n">
        <v>87</v>
      </c>
      <c r="P243" s="27" t="n"/>
      <c r="Q243" s="27" t="n"/>
      <c r="R243" s="27" t="n"/>
      <c r="S243" s="27" t="n"/>
      <c r="T243" s="27" t="n"/>
      <c r="U243"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44" ht="15" customHeight="1" s="18">
      <c r="A244" s="26" t="n">
        <v>243</v>
      </c>
      <c r="B244" s="26" t="inlineStr">
        <is>
          <t>2 Nefi</t>
        </is>
      </c>
      <c r="C244" s="26" t="n">
        <v>24</v>
      </c>
      <c r="D244" s="26" t="n">
        <v>3</v>
      </c>
      <c r="E244" s="26" t="inlineStr">
        <is>
          <t>105</t>
        </is>
      </c>
      <c r="F244" s="26" t="inlineStr">
        <is>
          <t>texto</t>
        </is>
      </c>
      <c r="G244" s="26" t="n"/>
      <c r="H244" s="26" t="inlineStr">
        <is>
          <t>cautivario</t>
        </is>
      </c>
      <c r="I244" s="26" t="inlineStr">
        <is>
          <t>cautiverio</t>
        </is>
      </c>
      <c r="J244" s="26" t="inlineStr">
        <is>
          <t>letra(s)</t>
        </is>
      </c>
      <c r="K244" s="26" t="inlineStr">
        <is>
          <t>transcripción ya coincide con la impresión; 1886 redacta este versículo de otro modo</t>
        </is>
      </c>
      <c r="L244" s="26" t="n"/>
      <c r="M244" s="26" t="n"/>
      <c r="N244" s="26" t="n"/>
      <c r="O244" s="26" t="n">
        <v>147</v>
      </c>
      <c r="P244" s="27" t="n"/>
      <c r="Q244" s="27" t="n"/>
      <c r="R244" s="27" t="n"/>
      <c r="S244" s="27" t="n"/>
      <c r="T244" s="27" t="n"/>
      <c r="U244" s="26" t="inlineStr">
        <is>
          <t>2 Nefi 24:3 cautivario (cautiverio) (1920 imprime "y del duro cautivario", página 105 (pages_1920/page_0127.png), con "a" por "e"; confirmado en la imagen 2026-10-17 (revisión de palabras de aparición única, item 4b); la transcripción ya coincide con la impresión; 1886 redacta este versículo de otro modo)</t>
        </is>
      </c>
    </row>
    <row r="245" ht="15" customHeight="1" s="18">
      <c r="A245" s="26" t="n">
        <v>244</v>
      </c>
      <c r="B245" s="26" t="inlineStr">
        <is>
          <t>2 Nefi</t>
        </is>
      </c>
      <c r="C245" s="26" t="n">
        <v>24</v>
      </c>
      <c r="D245" s="26" t="n">
        <v>6</v>
      </c>
      <c r="E245" s="26" t="inlineStr">
        <is>
          <t>106</t>
        </is>
      </c>
      <c r="F245" s="26" t="inlineStr">
        <is>
          <t>texto</t>
        </is>
      </c>
      <c r="G245" s="26" t="n"/>
      <c r="H245" s="26" t="inlineStr">
        <is>
          <t>Él / él</t>
        </is>
      </c>
      <c r="I245" s="26" t="inlineStr">
        <is>
          <t>El / el</t>
        </is>
      </c>
      <c r="J245" s="26" t="inlineStr">
        <is>
          <t>familia</t>
        </is>
      </c>
      <c r="K245" s="26" t="inlineStr">
        <is>
          <t>. 1886: el texto OCR del PDF de 1886</t>
        </is>
      </c>
      <c r="L245" s="26" t="inlineStr">
        <is>
          <t>"él" por "el"</t>
        </is>
      </c>
      <c r="M245" s="26" t="inlineStr">
        <is>
          <t>_cleaned`, normalizar a "el" sin tilde</t>
        </is>
      </c>
      <c r="N245" s="26" t="n"/>
      <c r="O245" s="26" t="n">
        <v>85</v>
      </c>
      <c r="P245" s="27" t="n"/>
      <c r="Q245" s="27" t="n"/>
      <c r="R245" s="27" t="n"/>
      <c r="S245" s="27" t="n"/>
      <c r="T245" s="27" t="n"/>
      <c r="U245"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246" ht="15" customHeight="1" s="18">
      <c r="A246" s="26" t="n">
        <v>245</v>
      </c>
      <c r="B246" s="26" t="inlineStr">
        <is>
          <t>2 Nefi</t>
        </is>
      </c>
      <c r="C246" s="26" t="n">
        <v>24</v>
      </c>
      <c r="D246" s="26" t="n">
        <v>7</v>
      </c>
      <c r="E246" s="26" t="inlineStr">
        <is>
          <t>106</t>
        </is>
      </c>
      <c r="F246" s="26" t="inlineStr">
        <is>
          <t>texto</t>
        </is>
      </c>
      <c r="G246" s="26" t="n"/>
      <c r="H246" s="26" t="inlineStr">
        <is>
          <t>prorumpen</t>
        </is>
      </c>
      <c r="I246" s="26" t="inlineStr">
        <is>
          <t>prorrumpen</t>
        </is>
      </c>
      <c r="J246" s="26" t="inlineStr">
        <is>
          <t>letra(s)</t>
        </is>
      </c>
      <c r="K246" s="26" t="inlineStr">
        <is>
          <t>prorumpen en 1886</t>
        </is>
      </c>
      <c r="L246" s="26" t="n"/>
      <c r="M246" s="26" t="n"/>
      <c r="N246" s="26" t="n"/>
      <c r="O246" s="26" t="n">
        <v>148</v>
      </c>
      <c r="P246" s="27" t="n"/>
      <c r="Q246" s="27" t="n"/>
      <c r="R246" s="27" t="n"/>
      <c r="S246" s="27" t="n"/>
      <c r="T246" s="27" t="n"/>
      <c r="U246" s="26" t="inlineStr">
        <is>
          <t>2 Nefi 24:7 prorumpen (prorrumpen) (prorumpen en 1886)</t>
        </is>
      </c>
    </row>
    <row r="247" ht="15" customHeight="1" s="18">
      <c r="A247" s="26" t="n">
        <v>246</v>
      </c>
      <c r="B247" s="26" t="inlineStr">
        <is>
          <t>2 Nefi</t>
        </is>
      </c>
      <c r="C247" s="26" t="n">
        <v>24</v>
      </c>
      <c r="D247" s="26" t="n">
        <v>9</v>
      </c>
      <c r="E247" s="26" t="inlineStr">
        <is>
          <t>106</t>
        </is>
      </c>
      <c r="F247" s="26" t="inlineStr">
        <is>
          <t>texto</t>
        </is>
      </c>
      <c r="G247" s="26" t="n"/>
      <c r="H247" s="26" t="inlineStr">
        <is>
          <t>aún</t>
        </is>
      </c>
      <c r="I247" s="26" t="inlineStr">
        <is>
          <t>aun</t>
        </is>
      </c>
      <c r="J247" s="26" t="inlineStr">
        <is>
          <t>familia</t>
        </is>
      </c>
      <c r="K247" s="26" t="inlineStr">
        <is>
          <t>por el mismo camino en que vinieron", donde 1886 lee "aun atrás"</t>
        </is>
      </c>
      <c r="L247" s="26" t="inlineStr">
        <is>
          <t>"aún" con tilde por "aun"</t>
        </is>
      </c>
      <c r="M247" s="26" t="inlineStr">
        <is>
          <t>en librodm_cleaned, "aun" en (a</t>
        </is>
      </c>
      <c r="N247" s="26" t="n"/>
      <c r="O247" s="26" t="n">
        <v>90</v>
      </c>
      <c r="P247" s="27" t="n"/>
      <c r="Q247" s="27" t="n"/>
      <c r="R247" s="27" t="n"/>
      <c r="S247" s="27" t="n"/>
      <c r="T247" s="27" t="n"/>
      <c r="U247"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248" ht="15" customHeight="1" s="18">
      <c r="A248" s="26" t="n">
        <v>247</v>
      </c>
      <c r="B248" s="26" t="inlineStr">
        <is>
          <t>2 Nefi</t>
        </is>
      </c>
      <c r="C248" s="26" t="n">
        <v>24</v>
      </c>
      <c r="D248" s="26" t="n">
        <v>9</v>
      </c>
      <c r="E248" s="26" t="inlineStr">
        <is>
          <t>106</t>
        </is>
      </c>
      <c r="F248" s="26" t="inlineStr">
        <is>
          <t>texto</t>
        </is>
      </c>
      <c r="G248" s="26" t="n"/>
      <c r="H248" s="26" t="inlineStr">
        <is>
          <t>muetros</t>
        </is>
      </c>
      <c r="I248" s="26" t="inlineStr">
        <is>
          <t>muertos</t>
        </is>
      </c>
      <c r="J248" s="26" t="inlineStr">
        <is>
          <t>letra(s)</t>
        </is>
      </c>
      <c r="K248" s="26" t="inlineStr">
        <is>
          <t>muertos en 1886</t>
        </is>
      </c>
      <c r="L248" s="26" t="n"/>
      <c r="M248" s="26" t="n"/>
      <c r="N248" s="26" t="n"/>
      <c r="O248" s="26" t="n">
        <v>149</v>
      </c>
      <c r="P248" s="27" t="n"/>
      <c r="Q248" s="27" t="n"/>
      <c r="R248" s="27" t="n"/>
      <c r="S248" s="27" t="n"/>
      <c r="T248" s="27" t="n"/>
      <c r="U248" s="26" t="inlineStr">
        <is>
          <t>2 Nefi 24:9 muetros (muertos) (muertos en 1886)</t>
        </is>
      </c>
    </row>
    <row r="249" ht="15" customHeight="1" s="18">
      <c r="A249" s="26" t="n">
        <v>248</v>
      </c>
      <c r="B249" s="26" t="inlineStr">
        <is>
          <t>2 Nefi</t>
        </is>
      </c>
      <c r="C249" s="26" t="n">
        <v>24</v>
      </c>
      <c r="D249" s="26" t="n">
        <v>10</v>
      </c>
      <c r="E249" s="26" t="inlineStr">
        <is>
          <t>106</t>
        </is>
      </c>
      <c r="F249" s="26" t="inlineStr">
        <is>
          <t>texto</t>
        </is>
      </c>
      <c r="G249" s="26" t="n"/>
      <c r="H249" s="26" t="inlineStr">
        <is>
          <t>Haste</t>
        </is>
      </c>
      <c r="I249" s="26" t="inlineStr">
        <is>
          <t>Háste</t>
        </is>
      </c>
      <c r="J249" s="26" t="inlineStr">
        <is>
          <t>tilde</t>
        </is>
      </c>
      <c r="K249" s="26" t="inlineStr">
        <is>
          <t>Haste en 1886</t>
        </is>
      </c>
      <c r="L249" s="26" t="n"/>
      <c r="M249" s="26" t="n"/>
      <c r="N249" s="26" t="n"/>
      <c r="O249" s="26" t="n">
        <v>150</v>
      </c>
      <c r="P249" s="27" t="n"/>
      <c r="Q249" s="27" t="n"/>
      <c r="R249" s="27" t="n"/>
      <c r="S249" s="27" t="n"/>
      <c r="T249" s="27" t="n"/>
      <c r="U249" s="26" t="inlineStr">
        <is>
          <t>2 Nefi 24:10 Haste (Háste) (Haste en 1886)</t>
        </is>
      </c>
    </row>
    <row r="250" ht="15" customHeight="1" s="18">
      <c r="A250" s="26" t="n">
        <v>249</v>
      </c>
      <c r="B250" s="26" t="inlineStr">
        <is>
          <t>2 Nefi</t>
        </is>
      </c>
      <c r="C250" s="26" t="n">
        <v>24</v>
      </c>
      <c r="D250" s="26" t="n">
        <v>21</v>
      </c>
      <c r="E250" s="26" t="inlineStr">
        <is>
          <t>107</t>
        </is>
      </c>
      <c r="F250" s="26" t="inlineStr">
        <is>
          <t>nota</t>
        </is>
      </c>
      <c r="G250" s="26" t="inlineStr">
        <is>
          <t>628 (24m)</t>
        </is>
      </c>
      <c r="H250" s="26" t="inlineStr">
        <is>
          <t>Exodo</t>
        </is>
      </c>
      <c r="I250" s="26" t="inlineStr">
        <is>
          <t>Éxodo</t>
        </is>
      </c>
      <c r="J250" s="26" t="inlineStr">
        <is>
          <t>familia</t>
        </is>
      </c>
      <c r="K250" s="26" t="n"/>
      <c r="L250" s="26" t="inlineStr">
        <is>
          <t>Éxodo/Exodo</t>
        </is>
      </c>
      <c r="M250" s="26" t="inlineStr">
        <is>
          <t>_cleaned`, normalizar todas a "Éxodo" con tilde (RAE exige la tilde</t>
        </is>
      </c>
      <c r="N250" s="26" t="n"/>
      <c r="O250" s="26" t="n">
        <v>24</v>
      </c>
      <c r="P250" s="27" t="inlineStr">
        <is>
          <t>igual que 1920</t>
        </is>
      </c>
      <c r="Q250" s="27" t="n"/>
      <c r="R250" s="27" t="n"/>
      <c r="S250" s="27" t="n"/>
      <c r="T250" s="27" t="n"/>
      <c r="U250" s="26" t="inlineStr">
        <is>
          <t>FAMILIA Éxodo/Exodo (acento inconsistente) -- el nombre del libro bíblico "Éxodo" (esdrújula, tilde obligatoria por RAE) se imprime en 1920 casi siempre sin tilde en las citas de nota al pie, y solo dos veces con ella. ENTRADA MAESTRA (2026-09-14, abierta durante el `manual-proofread` de 2 Nefi 7 tras encontrar que la nota 7h/326 ("Éxodo 7:18,21") imprime la tilde en la imagen (pages_1920/page_0098.png, confirmado a zoom 4x) mientras que la transcripción tenía "Exodo" sin tilde -- corregido ese caso puntual para igualar la imagen, en ambos bloques). Alcance (conteo bruto de 2026-09-14, confirmado -- véase el RECUENTO VERIFICADO de 2026-10-16 al final de esta entrada): `librodm_foot.txt` y `librodm.txt` 12 "Exodo" sin tilde / 2 "Éxodo" con tilde cada uno (`grep -n "\bExodo\b\|Éxodo" librodm_foot.txt`) -- las 14 apariciones, todas en citas del bloque de notas: 1 Nefi 20g/191 (Éxodo, con tilde, ya coincidía con la imagen antes de este hallazgo), 2 Nefi 7f/324, 7h/326 (Éxodo, corregida en este hallazgo), 7i/327, 7k/329, 14g/459, 20t/554, 20x/558, 21u/590, 22c/593, 24m/628 (todas estas de 2 Nefi sin tilde salvo 7h), Mosíah 12r/1264, 13d/1268, 13g/1271 (sin tilde). La forma SIN tilde es mayoritaria (12:2, ~86%) -- patrón inverso al de [[FAMILIA Mosíah/Mosiah]] (donde la forma CON tilde es la mayoritaria) pero el mismo fenómeno de fondo: inconsistencia ortográfica del propio taller de imprenta de 1920, no necesariamente errores puntuales de esta transcripción. CLASIFICACIÓN: inconsistencia ortográfica de imprenta de 1920. DECISIÓN (siguiendo el mismo criterio que la entrada Mosíah/Mosiah): la transcripción corriente debe seguir leyendo cada aparición tal como se verifique contra su propia imagen durante el cotejo manual (no asumir la forma mayoritaria); en una futura versión `_cleaned`, normalizar todas a "Éxodo" con tilde (RAE exige la tilde; el resto del documento no tiene una forma de casa "Exodo" establecida deliberadamente, a diferencia de "Mosíah" que sí es nombre propio de la propia obra). Pendiente: una auditoría dedicada, imagen por imagen, de las 12 apariciones sin tilde restantes no se ha emprendido todavía (fuera del alcance de un solo capítulo) -- véase `workspace/proofread-1920.md`, sección "2 Nefi 7", para más detalle. ACTUALIZACIÓN (2026-09-16, durante el `manual-proofread` de 2 Nefi 20): 20t/554 y 20x/558 verificados contra sus imágenes (pages_1920/page_0123.png, confirmado a zoom) -- ambos imprimen "Exodo" sin tilde en la imagen, coincidiendo con la transcripción; sin acción, quedan confirmados (no solo pendientes) como error de imprenta de 1920 genuino en estos dos casos puntuales. ACTUALIZACIÓN (2026-09-16, durante el `manual-proofread` de 2 Nefi 21): 21u/590 también verificado (pages_1920/page_0125.png, confirmado a zoom) -- imprime "Exodo" sin tilde en la imagen, coincidiendo con la transcripción; confirmado. ACTUALIZACIÓN (2026-09-16, durante el `manual-proofread` de 2 Nefi 22): 22c/593 también verificado (mismo file 0125, confirm</t>
        </is>
      </c>
    </row>
    <row r="251" ht="15" customHeight="1" s="18">
      <c r="A251" s="26" t="n">
        <v>250</v>
      </c>
      <c r="B251" s="26" t="inlineStr">
        <is>
          <t>2 Nefi</t>
        </is>
      </c>
      <c r="C251" s="26" t="n">
        <v>25</v>
      </c>
      <c r="D251" s="26" t="n">
        <v>3</v>
      </c>
      <c r="E251" s="26" t="inlineStr">
        <is>
          <t>108</t>
        </is>
      </c>
      <c r="F251" s="26" t="inlineStr">
        <is>
          <t>texto</t>
        </is>
      </c>
      <c r="G251" s="26" t="n"/>
      <c r="H251" s="26" t="inlineStr">
        <is>
          <t>escribo. para</t>
        </is>
      </c>
      <c r="I251" s="26" t="inlineStr">
        <is>
          <t>escribo, para</t>
        </is>
      </c>
      <c r="J251" s="26" t="inlineStr">
        <is>
          <t>puntuación/espacio</t>
        </is>
      </c>
      <c r="K251" s="26" t="inlineStr">
        <is>
          <t>a coma mal impresa, pero se toma como punto; 1886 en este lugar</t>
        </is>
      </c>
      <c r="L251" s="26" t="n"/>
      <c r="M251" s="26" t="inlineStr">
        <is>
          <t>en librodm_cleaned: coma</t>
        </is>
      </c>
      <c r="N251" s="26" t="n"/>
      <c r="O251" s="26" t="n">
        <v>151</v>
      </c>
      <c r="P251" s="27" t="n"/>
      <c r="Q251" s="27" t="n"/>
      <c r="R251" s="27" t="n"/>
      <c r="S251" s="27" t="n"/>
      <c r="T251" s="27" t="n"/>
      <c r="U251" s="26" t="inlineStr">
        <is>
          <t>2 Nefi 25:3 escribo. para (escribo, para) (1920 imprime un punto seguido de "para" en minúscula en mitad de la misma oración, "á fin de que los que recibieren estas cosas que escribo. para que sepan ellos los juicios de Dios", página 108 (pages_1920/page_0130.png); señalado en el `manual-proofread` de 2 Nefi 25 (2026-09-16) como ambigüedad punto/coma y confirmado como punto por el editor (2026-09-30) tras mirar la imagen -- el editor anota que en teoría podría ser una coma mal impresa, pero se toma como punto; 1886 en este lugar (OCR, file 124) imprime "escribo,para que sepan" con coma -&gt; ERROR EXCLUSIVO DE 1920; mismo tipo que 2 Nefi 9:2 "generación. hasta"; transcripción cambiada de coma a punto (2026-09-30); en librodm_cleaned: coma)</t>
        </is>
      </c>
    </row>
    <row r="252" ht="15" customHeight="1" s="18">
      <c r="A252" s="26" t="n">
        <v>251</v>
      </c>
      <c r="B252" s="26" t="inlineStr">
        <is>
          <t>2 Nefi</t>
        </is>
      </c>
      <c r="C252" s="26" t="n">
        <v>25</v>
      </c>
      <c r="D252" s="26" t="n">
        <v>4</v>
      </c>
      <c r="E252" s="26" t="inlineStr">
        <is>
          <t>108</t>
        </is>
      </c>
      <c r="F252" s="26" t="inlineStr">
        <is>
          <t>texto</t>
        </is>
      </c>
      <c r="G252" s="26" t="n"/>
      <c r="H252" s="26" t="inlineStr">
        <is>
          <t>oid</t>
        </is>
      </c>
      <c r="I252" s="26" t="inlineStr">
        <is>
          <t>oíd</t>
        </is>
      </c>
      <c r="J252" s="26" t="inlineStr">
        <is>
          <t>familia</t>
        </is>
      </c>
      <c r="K252" s="26" t="inlineStr">
        <is>
          <t>igual que 1886: véase la nota sobre "reune" en workspace/proofre</t>
        </is>
      </c>
      <c r="L252" s="26" t="inlineStr">
        <is>
          <t>"oid" sin tilde</t>
        </is>
      </c>
      <c r="M252" s="26" t="inlineStr">
        <is>
          <t>_cleaned, el editor decidirá si moderniza</t>
        </is>
      </c>
      <c r="N252" s="26" t="n"/>
      <c r="O252" s="26" t="n">
        <v>100</v>
      </c>
      <c r="P252" s="27" t="n"/>
      <c r="Q252" s="27" t="n"/>
      <c r="R252" s="27" t="n"/>
      <c r="S252" s="27" t="n"/>
      <c r="T252" s="27" t="n"/>
      <c r="U252" s="26" t="inlineStr">
        <is>
          <t>FAMILIA "oid" sin tilde (por "oíd", imperativo de "oír") -- ENTRADA MAESTRA (2026-10-05, abierta durante el `manual-proofread` de Mormón 9, a partir de Mormón 9:27 "sino oid las palabras del Señor"; registrada a petición del editor). La RAE exige tilde en "oíd" (hiato de vocal cerrada tónica); 1920 la escribe "oid"/"Oid" sin tilde en las 9 apariciones del imperativo (ninguna "oíd"), todas confirmadas en el OCR de Google del PDF de 1920: 1 Nefi 20:1 "Oid esto, casa de Jacob" (pág. 50); 1 Nefi 20:14 "Juntáos todos vosotros y oid" (pág. 51); 2 Nefi 25:4 "Por tanto, oid, oh pueblo mío" (pág. 108); 2 Nefi 28:5 "Escuchadnos y oid nuestra doctrina" (pág. 119); 2 Nefi 17:13 "Oid vosotros ahora, oh casa de David" (pág. 95); Jacob 5:2 "Oid, oh vosotros de la casa de Israel" (pág. 140); III Nefi 11:7 "á Él oid" (pág. 507); III Nefi 30:1 "¡Oid, oh vosotros Gentiles" (pág. 549); Mormón 9:27 "sino oid las palabras" (pág. 575, pages_1920/page_0597.png). (Corrección 2026-10-05: el primer recuento, solo en minúscula, dio 5; las 4 con mayúscula se añadieron el mismo día.) El infinitivo "oir" también va siempre sin tilde (56 de 56), igual que 1886: véase la nota sobre "reune" en workspace/proofread-1920.md (Éther 1). NOTA (2026-10-07): las pruebas reunidas apuntan a GRAFÍA DE ÉPOCA, no error: la Reina-Valera de 1909 (texto Gutenberg del NT, que sí acentúa "oído", "creído", "oís", "día") escribe "oir" sin tilde 5 de 5; y en CORDE (consultas del editor) "reune" sin tilde es la forma corriente hasta mediados del siglo XX (~265 casos, incl. el Código civil oficial de 1889, Pereda 1881, prensa de 1925-1951), frente a "reúne" con un solo caso en 1880-1925 (1884) y el resto desde 1929. La tilde en estos hiatos verbales se generaliza con las Nuevas normas de la RAE (1952, vigentes 1959). Se mantiene el registro por decisión del editor; para _cleaned, el editor decidirá si moderniza. 1886 también "oid" (p. ej. Mormón 9:27, file 589) -&gt; grafía constante en ambas ediciones, no resto aislado. CLASIFICACIÓN: grafía antigua/no normativa, consistente en toda la edición (por eso no se había registrado; "oid" está en permitted words.txt). -&gt; _cleaned (a decidir por el editor): "oíd"; preservadas como se imprimen en librodm_transcribed.</t>
        </is>
      </c>
    </row>
    <row r="253" ht="15" customHeight="1" s="18">
      <c r="A253" s="26" t="n">
        <v>252</v>
      </c>
      <c r="B253" s="26" t="inlineStr">
        <is>
          <t>2 Nefi</t>
        </is>
      </c>
      <c r="C253" s="26" t="n">
        <v>25</v>
      </c>
      <c r="D253" s="26" t="n">
        <v>9</v>
      </c>
      <c r="E253" s="26" t="inlineStr">
        <is>
          <t>108</t>
        </is>
      </c>
      <c r="F253" s="26" t="inlineStr">
        <is>
          <t>texto</t>
        </is>
      </c>
      <c r="G253" s="26" t="n"/>
      <c r="H253" s="26" t="inlineStr">
        <is>
          <t>se les haya sido predicho</t>
        </is>
      </c>
      <c r="I253" s="26" t="inlineStr">
        <is>
          <t>les haya sido predicho</t>
        </is>
      </c>
      <c r="J253" s="26" t="inlineStr">
        <is>
          <t>familia</t>
        </is>
      </c>
      <c r="K253" s="26" t="inlineStr">
        <is>
          <t>l de la época se registra aunque lo comparta 1886</t>
        </is>
      </c>
      <c r="L253" s="26" t="inlineStr">
        <is>
          <t>pasiva mixta "se + haber + sido + participio"</t>
        </is>
      </c>
      <c r="M253" s="26" t="inlineStr">
        <is>
          <t>-&gt; _cleaned: suprimir el "se" ("le ha sido dado", "les fué dada", "habiéndoseme sido dada" -&gt; "habiéndome sido dada"</t>
        </is>
      </c>
      <c r="N253" s="26" t="n"/>
      <c r="O253" s="26" t="n">
        <v>94</v>
      </c>
      <c r="P253" s="27" t="n"/>
      <c r="Q253" s="27" t="n"/>
      <c r="R253" s="27" t="n"/>
      <c r="S253" s="27" t="n"/>
      <c r="T253" s="27" t="n"/>
      <c r="U253"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254" ht="15" customHeight="1" s="18">
      <c r="A254" s="26" t="n">
        <v>253</v>
      </c>
      <c r="B254" s="26" t="inlineStr">
        <is>
          <t>2 Nefi</t>
        </is>
      </c>
      <c r="C254" s="26" t="n">
        <v>25</v>
      </c>
      <c r="D254" s="26" t="n">
        <v>9</v>
      </c>
      <c r="E254" s="26" t="inlineStr">
        <is>
          <t>108</t>
        </is>
      </c>
      <c r="F254" s="26" t="inlineStr">
        <is>
          <t>texto</t>
        </is>
      </c>
      <c r="G254" s="26" t="n"/>
      <c r="H254" s="26" t="inlineStr">
        <is>
          <t>generción en generación</t>
        </is>
      </c>
      <c r="I254" s="26" t="inlineStr">
        <is>
          <t>generación en generación</t>
        </is>
      </c>
      <c r="J254" s="26" t="inlineStr">
        <is>
          <t>letra(s)</t>
        </is>
      </c>
      <c r="K254" s="26" t="inlineStr">
        <is>
          <t>generación en generación en 1886</t>
        </is>
      </c>
      <c r="L254" s="26" t="n"/>
      <c r="M254" s="26" t="n"/>
      <c r="N254" s="26" t="n"/>
      <c r="O254" s="26" t="n">
        <v>152</v>
      </c>
      <c r="P254" s="27" t="n"/>
      <c r="Q254" s="27" t="n"/>
      <c r="R254" s="27" t="n"/>
      <c r="S254" s="27" t="n"/>
      <c r="T254" s="27" t="n"/>
      <c r="U254" s="26" t="inlineStr">
        <is>
          <t>2 Nefi 25:9 generción en generación (generación en generación) (generación en generación en 1886)</t>
        </is>
      </c>
    </row>
    <row r="255" ht="15" customHeight="1" s="18">
      <c r="A255" s="26" t="n">
        <v>254</v>
      </c>
      <c r="B255" s="26" t="inlineStr">
        <is>
          <t>2 Nefi</t>
        </is>
      </c>
      <c r="C255" s="26" t="n">
        <v>25</v>
      </c>
      <c r="D255" s="26" t="n">
        <v>10</v>
      </c>
      <c r="E255" s="26" t="inlineStr">
        <is>
          <t>109</t>
        </is>
      </c>
      <c r="F255" s="26" t="inlineStr">
        <is>
          <t>texto</t>
        </is>
      </c>
      <c r="G255" s="26" t="n"/>
      <c r="H255" s="26" t="inlineStr">
        <is>
          <t>se les ha sido dicho</t>
        </is>
      </c>
      <c r="I255" s="26" t="inlineStr">
        <is>
          <t>les ha sido dicho</t>
        </is>
      </c>
      <c r="J255" s="26" t="inlineStr">
        <is>
          <t>familia</t>
        </is>
      </c>
      <c r="K255" s="26" t="inlineStr">
        <is>
          <t>l de la época se registra aunque lo comparta 1886</t>
        </is>
      </c>
      <c r="L255" s="26" t="inlineStr">
        <is>
          <t>pasiva mixta "se + haber + sido + participio"</t>
        </is>
      </c>
      <c r="M255" s="26" t="inlineStr">
        <is>
          <t>-&gt; _cleaned: suprimir el "se" ("le ha sido dado", "les fué dada", "habiéndoseme sido dada" -&gt; "habiéndome sido dada"</t>
        </is>
      </c>
      <c r="N255" s="26" t="n"/>
      <c r="O255" s="26" t="n">
        <v>94</v>
      </c>
      <c r="P255" s="27" t="n"/>
      <c r="Q255" s="27" t="n"/>
      <c r="R255" s="27" t="n"/>
      <c r="S255" s="27" t="n"/>
      <c r="T255" s="27" t="n"/>
      <c r="U255"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256" ht="15" customHeight="1" s="18">
      <c r="A256" s="26" t="n">
        <v>255</v>
      </c>
      <c r="B256" s="26" t="inlineStr">
        <is>
          <t>2 Nefi</t>
        </is>
      </c>
      <c r="C256" s="26" t="n">
        <v>25</v>
      </c>
      <c r="D256" s="26" t="n">
        <v>10</v>
      </c>
      <c r="E256" s="26" t="inlineStr">
        <is>
          <t>109</t>
        </is>
      </c>
      <c r="F256" s="26" t="inlineStr">
        <is>
          <t>texto</t>
        </is>
      </c>
      <c r="G256" s="26" t="n"/>
      <c r="H256" s="26" t="inlineStr">
        <is>
          <t>profecía. fueron</t>
        </is>
      </c>
      <c r="I256" s="26" t="inlineStr">
        <is>
          <t>profecía, fueron</t>
        </is>
      </c>
      <c r="J256" s="26" t="inlineStr">
        <is>
          <t>puntuación/espacio</t>
        </is>
      </c>
      <c r="K256" s="26" t="inlineStr">
        <is>
          <t>tras mirar la imagen; 1886 en este lugar</t>
        </is>
      </c>
      <c r="L256" s="26" t="n"/>
      <c r="M256" s="26" t="inlineStr">
        <is>
          <t>en librodm_cleaned: coma</t>
        </is>
      </c>
      <c r="N256" s="26" t="n"/>
      <c r="O256" s="26" t="n">
        <v>153</v>
      </c>
      <c r="P256" s="27" t="n"/>
      <c r="Q256" s="27" t="n"/>
      <c r="R256" s="27" t="n"/>
      <c r="S256" s="27" t="n"/>
      <c r="T256" s="27" t="n"/>
      <c r="U256" s="26" t="inlineStr">
        <is>
          <t>2 Nefi 25:10 profecía. fueron (profecía, fueron) (1920 imprime un punto seguido de "fueron" en minúscula en mitad de la misma oración, "y de conformidad con mi profecía. fueron destruidos", página 109 (pages_1920/page_0131.png); señalado en el `manual-proofread` de 2 Nefi 25 (2026-09-16) como ambigüedad punto/coma y confirmado como punto por el editor (2026-09-30) tras mirar la imagen; 1886 en este lugar (OCR, file 125) imprime "profecía, fuéron destruidos" con coma -&gt; ERROR EXCLUSIVO DE 1920; mismo tipo que 2 Nefi 9:2; transcripción cambiada de coma a punto (2026-09-30); en librodm_cleaned: coma)</t>
        </is>
      </c>
    </row>
    <row r="257" ht="15" customHeight="1" s="18">
      <c r="A257" s="26" t="n">
        <v>256</v>
      </c>
      <c r="B257" s="26" t="inlineStr">
        <is>
          <t>2 Nefi</t>
        </is>
      </c>
      <c r="C257" s="26" t="n">
        <v>25</v>
      </c>
      <c r="D257" s="26" t="n">
        <v>12</v>
      </c>
      <c r="E257" s="26" t="inlineStr">
        <is>
          <t>109</t>
        </is>
      </c>
      <c r="F257" s="26" t="inlineStr">
        <is>
          <t>texto</t>
        </is>
      </c>
      <c r="G257" s="26" t="n"/>
      <c r="H257" s="26" t="inlineStr">
        <is>
          <t>ciélo</t>
        </is>
      </c>
      <c r="I257" s="26" t="inlineStr">
        <is>
          <t>cielo</t>
        </is>
      </c>
      <c r="J257" s="26" t="inlineStr">
        <is>
          <t>familia</t>
        </is>
      </c>
      <c r="K257" s="26" t="inlineStr">
        <is>
          <t>2 Nefi 5:24; "sutil" 3x en 1920; pág. 73; 1886 pages_1886/page_0091</t>
        </is>
      </c>
      <c r="L257" s="26" t="inlineStr">
        <is>
          <t>acento agudo espurio</t>
        </is>
      </c>
      <c r="M257" s="26" t="inlineStr">
        <is>
          <t>-&gt; _cleaned: suprimir la tilde espuria en las 10 (moviéndola a la posición correcta en el caso de "Quíen" -&gt; "Quién", ya que ahí sí corresponde una til</t>
        </is>
      </c>
      <c r="N257" s="26" t="n"/>
      <c r="O257" s="26" t="n">
        <v>84</v>
      </c>
      <c r="P257" s="27" t="n"/>
      <c r="Q257" s="27" t="n"/>
      <c r="R257" s="27" t="n"/>
      <c r="S257" s="27" t="n"/>
      <c r="T257" s="27" t="n"/>
      <c r="U257" s="26" t="inlineStr">
        <is>
          <t>FAMILIA acento agudo espurio (tilde donde ninguna época del español la lleva) -- ENTRADA MAESTRA (2026-09-09, hallada en la auditoría de permitted words.txt). 1920 imprime una tilde aguda sobre palabras que nunca la han llevado (ni por regla actual, ni histórica, ni de diccionario). 12 apariciones, todas ÚNICAS (1x, salvo donde se indica) y confirmadas a zoom como impresas así en 1920, frente a la forma correcta sin tilde, dominante en la propia edición: "sútil" (2 Nefi 5:24; "sutil" 3x en 1920; pág. 73; 1886 pages_1886/page_0091.png imprime "sutil" correcto -&gt; exclusiva de 1920); "ciélo" (2 Nefi 25:12; "cielo" 150x; pág. 109); "grácias" (2 Nefi 9:52, "dad grácias á su santo nombre"; "gracias" en el resto; pág. 84); "álguien" (2 Nefi 26:27; "alguien" 12x, y SIN tilde en los vv.25 y 28 de la misma página; pág. 114); "íra" (Jacob 1:8; "ira" 261x, y "ira" SIN tilde en el v.7 inmediatamente anterior; pág. 131); "íba" (Mosíah 11:20; "iba" 103x; pág. 189); "habríaís" (Mosíah 20:14; tilde extra sobre la "ís" final; correcto "habríais"; pág. 209); "lós" (Alma 56:56; artículo "los" 5054x; pág. 411); "áscuas" (III Nefi 22:16 = Isaías 54:16; "ascuas"; pág. 536) -- esta última COMPARTIDA CON 1886 (pages_1886/page_0550.png imprime igualmente "áscuas"); "Quíen" (2 Nefi 8:12 = Isaías 51:12, "¿Quíen eres tú" -- tilde sobre la "i" en vez de la "e"; "Quién" ~90x en el resto del documento; pág. 77) -- también COMPARTIDA CON 1886 (pages_1886/page_0095.png imprime igualmente "¿Quíen eres tú"; confirmado a zoom en 1920, pages_1920/page_0099.png); "lá" (Alma 1:1, "quién pugnó lá buena batalla"; "la" artículo, jamás con tilde; pág. 235; confirmado a zoom en pages_1920/page_0257.png -- tipo limpio; 1886 en este lugar exacto, pages_1886/page_0250.png, book page 232/file 250, imprime "pugnó la buena batalla" sin tilde -&gt; exclusiva de 1920; hallada 2026-09-21 durante el `manual-proofread` de Alma 21, al buscar otras apariciones de la misma grafía); "lá" (Alma 21:9, "y lá expiación de su sangre"; pág. 302; confirmado a zoom en pages_1920/page_0324.png -- tipo limpio; 1886 en este lugar exacto, pages_1886/page_0316.png, book page 298/file 316, imprime "la expiacion de su sangre" sin tilde -&gt; exclusiva de 1920; segunda instancia independiente de la misma grafía "lá", hallada en la misma sesión). El fenómeno de tildes agudas espurias existe TAMBIÉN en 1886 (p.ej. "léjos", "cáusa" en su pág. 532; "cáusa" también en su 1 Nefi 21:7), en lugares parcialmente distintos; cotejadas con 1886 hasta ahora: "áscuas", "Quíen" y "ciélo" (compartidas, heredadas -- "ciélo" añadida 2026-09-16 durante el `manual-proofread` de 2 Nefi 25: 1886 pages_1886/page_0125.png, book page 107, imprime igualmente "el Padre del ciélo y de la tierra" con la misma tilde espuria, confirmado a zoom en ambas ediciones), "sútil" (exclusiva de 1920); las demás confirmadas en 1920 pero no cotejadas individualmente (deslices tipográficos aislados, no una convención). Atestiguación externa: CERO -- ninguna de estas fo</t>
        </is>
      </c>
    </row>
    <row r="258" ht="15" customHeight="1" s="18">
      <c r="A258" s="26" t="n">
        <v>257</v>
      </c>
      <c r="B258" s="26" t="inlineStr">
        <is>
          <t>2 Nefi</t>
        </is>
      </c>
      <c r="C258" s="26" t="n">
        <v>25</v>
      </c>
      <c r="D258" s="26" t="n">
        <v>14</v>
      </c>
      <c r="E258" s="26" t="inlineStr">
        <is>
          <t>109</t>
        </is>
      </c>
      <c r="F258" s="26" t="inlineStr">
        <is>
          <t>texto</t>
        </is>
      </c>
      <c r="G258" s="26" t="n"/>
      <c r="H258" s="26" t="inlineStr">
        <is>
          <t>he aquí. que</t>
        </is>
      </c>
      <c r="I258" s="26" t="inlineStr">
        <is>
          <t>he aquí, que</t>
        </is>
      </c>
      <c r="J258" s="26" t="inlineStr">
        <is>
          <t>puntuación/espacio</t>
        </is>
      </c>
      <c r="K258" s="26" t="inlineStr">
        <is>
          <t>tras mirar la imagen; 1886 en este lugar</t>
        </is>
      </c>
      <c r="L258" s="26" t="n"/>
      <c r="M258" s="26" t="inlineStr">
        <is>
          <t>en librodm_cleaned: coma</t>
        </is>
      </c>
      <c r="N258" s="26" t="n"/>
      <c r="O258" s="26" t="n">
        <v>154</v>
      </c>
      <c r="P258" s="27" t="n"/>
      <c r="Q258" s="27" t="n"/>
      <c r="R258" s="27" t="n"/>
      <c r="S258" s="27" t="n"/>
      <c r="T258" s="27" t="n"/>
      <c r="U258" s="26" t="inlineStr">
        <is>
          <t>2 Nefi 25:14 he aquí. que (he aquí, que) (1920 imprime un punto seguido de "que" en minúscula, "14. Y, he aquí. que acontecerá, que luego que el Mesías haya resucitado", página 109 (pages_1920/page_0131.png); señalado en el `manual-proofread` de 2 Nefi 25 (2026-09-16) como ambigüedad punto/coma y confirmado como punto por el editor (2026-09-30) tras mirar la imagen; 1886 en este lugar (OCR, file 126) imprime "Y hé aquí, que acontecerá" con coma -&gt; ERROR EXCLUSIVO DE 1920; mismo tipo que Helamán 9:4 "he aquí. que"; transcripción cambiada de coma a punto (2026-09-30); en librodm_cleaned: coma)</t>
        </is>
      </c>
    </row>
    <row r="259" ht="15" customHeight="1" s="18">
      <c r="A259" s="26" t="n">
        <v>258</v>
      </c>
      <c r="B259" s="26" t="inlineStr">
        <is>
          <t>2 Nefi</t>
        </is>
      </c>
      <c r="C259" s="26" t="n">
        <v>25</v>
      </c>
      <c r="D259" s="26" t="n">
        <v>16</v>
      </c>
      <c r="E259" s="26" t="inlineStr">
        <is>
          <t>109</t>
        </is>
      </c>
      <c r="F259" s="26" t="inlineStr">
        <is>
          <t>texto</t>
        </is>
      </c>
      <c r="G259" s="26" t="n"/>
      <c r="H259" s="26" t="inlineStr">
        <is>
          <t>aún</t>
        </is>
      </c>
      <c r="I259" s="26" t="inlineStr">
        <is>
          <t>aun</t>
        </is>
      </c>
      <c r="J259" s="26" t="inlineStr">
        <is>
          <t>familia</t>
        </is>
      </c>
      <c r="K259" s="26" t="inlineStr">
        <is>
          <t>por el mismo camino en que vinieron", donde 1886 lee "aun atrás"</t>
        </is>
      </c>
      <c r="L259" s="26" t="inlineStr">
        <is>
          <t>"aún" con tilde por "aun"</t>
        </is>
      </c>
      <c r="M259" s="26" t="inlineStr">
        <is>
          <t>en librodm_cleaned, "aun" en (a</t>
        </is>
      </c>
      <c r="N259" s="26" t="n"/>
      <c r="O259" s="26" t="n">
        <v>90</v>
      </c>
      <c r="P259" s="27" t="n"/>
      <c r="Q259" s="27" t="n"/>
      <c r="R259" s="27" t="n"/>
      <c r="S259" s="27" t="n"/>
      <c r="T259" s="27" t="n"/>
      <c r="U259"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260" ht="15" customHeight="1" s="18">
      <c r="A260" s="26" t="n">
        <v>259</v>
      </c>
      <c r="B260" s="26" t="inlineStr">
        <is>
          <t>2 Nefi</t>
        </is>
      </c>
      <c r="C260" s="26" t="n">
        <v>25</v>
      </c>
      <c r="D260" s="26" t="n">
        <v>18</v>
      </c>
      <c r="E260" s="26" t="inlineStr">
        <is>
          <t>110</t>
        </is>
      </c>
      <c r="F260" s="26" t="inlineStr">
        <is>
          <t>texto</t>
        </is>
      </c>
      <c r="G260" s="26" t="n"/>
      <c r="H260" s="26" t="inlineStr">
        <is>
          <t>quién</t>
        </is>
      </c>
      <c r="I260" s="26" t="inlineStr">
        <is>
          <t>quien</t>
        </is>
      </c>
      <c r="J260" s="26" t="inlineStr">
        <is>
          <t>familia</t>
        </is>
      </c>
      <c r="K260" s="26" t="inlineStr">
        <is>
          <t>. USO DE ÉPOCA COMPROBADO: 1886</t>
        </is>
      </c>
      <c r="L260" s="26" t="inlineStr">
        <is>
          <t>relativos "quién/quiénes" y "dónde" con tilde</t>
        </is>
      </c>
      <c r="M260" s="26" t="inlineStr">
        <is>
          <t>en librodm_cleaned, suprimir la tilde en las 289 (y conservarla en las 14 excluidas</t>
        </is>
      </c>
      <c r="N260" s="26" t="n"/>
      <c r="O260" s="26" t="n">
        <v>87</v>
      </c>
      <c r="P260" s="27" t="n"/>
      <c r="Q260" s="27" t="n"/>
      <c r="R260" s="27" t="n"/>
      <c r="S260" s="27" t="n"/>
      <c r="T260" s="27" t="n"/>
      <c r="U260"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61" ht="15" customHeight="1" s="18">
      <c r="A261" s="26" t="n">
        <v>260</v>
      </c>
      <c r="B261" s="26" t="inlineStr">
        <is>
          <t>2 Nefi</t>
        </is>
      </c>
      <c r="C261" s="26" t="n">
        <v>25</v>
      </c>
      <c r="D261" s="26" t="n">
        <v>18</v>
      </c>
      <c r="E261" s="26" t="inlineStr">
        <is>
          <t>110</t>
        </is>
      </c>
      <c r="F261" s="26" t="inlineStr">
        <is>
          <t>texto</t>
        </is>
      </c>
      <c r="G261" s="26" t="n"/>
      <c r="H261" s="26" t="inlineStr">
        <is>
          <t>se les habrán sido dadas</t>
        </is>
      </c>
      <c r="I261" s="26" t="inlineStr">
        <is>
          <t>les habrán sido dadas</t>
        </is>
      </c>
      <c r="J261" s="26" t="inlineStr">
        <is>
          <t>familia</t>
        </is>
      </c>
      <c r="K261" s="26" t="inlineStr">
        <is>
          <t>l de la época se registra aunque lo comparta 1886</t>
        </is>
      </c>
      <c r="L261" s="26" t="inlineStr">
        <is>
          <t>pasiva mixta "se + haber + sido + participio"</t>
        </is>
      </c>
      <c r="M261" s="26" t="inlineStr">
        <is>
          <t>-&gt; _cleaned: suprimir el "se" ("le ha sido dado", "les fué dada", "habiéndoseme sido dada" -&gt; "habiéndome sido dada"</t>
        </is>
      </c>
      <c r="N261" s="26" t="n"/>
      <c r="O261" s="26" t="n">
        <v>94</v>
      </c>
      <c r="P261" s="27" t="n"/>
      <c r="Q261" s="27" t="n"/>
      <c r="R261" s="27" t="n"/>
      <c r="S261" s="27" t="n"/>
      <c r="T261" s="27" t="n"/>
      <c r="U261"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262" ht="15" customHeight="1" s="18">
      <c r="A262" s="26" t="n">
        <v>261</v>
      </c>
      <c r="B262" s="26" t="inlineStr">
        <is>
          <t>2 Nefi</t>
        </is>
      </c>
      <c r="C262" s="26" t="n">
        <v>25</v>
      </c>
      <c r="D262" s="26" t="n">
        <v>20</v>
      </c>
      <c r="E262" s="26" t="inlineStr">
        <is>
          <t>110</t>
        </is>
      </c>
      <c r="F262" s="26" t="inlineStr">
        <is>
          <t>texto</t>
        </is>
      </c>
      <c r="G262" s="26" t="n"/>
      <c r="H262" s="26" t="inlineStr">
        <is>
          <t>Quién</t>
        </is>
      </c>
      <c r="I262" s="26" t="inlineStr">
        <is>
          <t>Quien</t>
        </is>
      </c>
      <c r="J262" s="26" t="inlineStr">
        <is>
          <t>familia</t>
        </is>
      </c>
      <c r="K262" s="26" t="inlineStr">
        <is>
          <t>. USO DE ÉPOCA COMPROBADO: 1886</t>
        </is>
      </c>
      <c r="L262" s="26" t="inlineStr">
        <is>
          <t>relativos "quién/quiénes" y "dónde" con tilde</t>
        </is>
      </c>
      <c r="M262" s="26" t="inlineStr">
        <is>
          <t>en librodm_cleaned, suprimir la tilde en las 289 (y conservarla en las 14 excluidas</t>
        </is>
      </c>
      <c r="N262" s="26" t="n"/>
      <c r="O262" s="26" t="n">
        <v>87</v>
      </c>
      <c r="P262" s="27" t="n"/>
      <c r="Q262" s="27" t="n"/>
      <c r="R262" s="27" t="n"/>
      <c r="S262" s="27" t="n"/>
      <c r="T262" s="27" t="n"/>
      <c r="U262"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63" ht="15" customHeight="1" s="18">
      <c r="A263" s="26" t="n">
        <v>262</v>
      </c>
      <c r="B263" s="26" t="inlineStr">
        <is>
          <t>2 Nefi</t>
        </is>
      </c>
      <c r="C263" s="26" t="n">
        <v>26</v>
      </c>
      <c r="D263" s="26" t="n">
        <v>2</v>
      </c>
      <c r="E263" s="26" t="inlineStr">
        <is>
          <t>112</t>
        </is>
      </c>
      <c r="F263" s="26" t="inlineStr">
        <is>
          <t>texto</t>
        </is>
      </c>
      <c r="G263" s="26" t="n"/>
      <c r="H263" s="26" t="inlineStr">
        <is>
          <t>habrán</t>
        </is>
      </c>
      <c r="I263" s="26" t="inlineStr">
        <is>
          <t>habrá</t>
        </is>
      </c>
      <c r="J263" s="26" t="inlineStr">
        <is>
          <t>familia</t>
        </is>
      </c>
      <c r="K263" s="26" t="inlineStr">
        <is>
          <t>uí, que habían dos mil hijos de aquéllos" -- 1886 "había dos mil hijos"</t>
        </is>
      </c>
      <c r="L263" s="26" t="inlineStr">
        <is>
          <t>"haber" existencial en plural</t>
        </is>
      </c>
      <c r="M263" s="26" t="inlineStr">
        <is>
          <t>en librodm_cleaned, restituir el singular (la forma de 1886</t>
        </is>
      </c>
      <c r="N263" s="26" t="n"/>
      <c r="O263" s="26" t="n">
        <v>88</v>
      </c>
      <c r="P263" s="27" t="n"/>
      <c r="Q263" s="27" t="n"/>
      <c r="R263" s="27" t="n"/>
      <c r="S263" s="27" t="n"/>
      <c r="T263" s="27" t="n"/>
      <c r="U263" s="26" t="inlineStr">
        <is>
          <t>FAMILIA "haber" existencial en plural ("habían/hubieron/habrán/hayan" por "había/hubo/habrá/haya") -- ENTRADA MAESTRA (2026-09-25, abierta durante el `manual-proofread` de Alma 56, a partir de Alma 56:3 "He aquí, que habían dos mil hijos de aquéllos" -- 1886 "había dos mil hijos"). NORMA: el "haber" que denota existencia es impersonal; el sustantivo que le sigue no es su sujeto sino su complemento directo, y el verbo va siempre en 3.ª persona del SINGULAR ("había muchas personas", "hubo problemas", "habrá guerras"). Así lo establece la RAE desde su Gramática de 1771 ("no se puede usar de este verbo en plural", RAE 1771: 168); Cuervo (Apuntaciones críticas sobre el lenguaje bogotano, 1885, §378) califica el plural de incorrecto; Bello lo registra como uso regional; y la RAE actual (DPD s.v. "haber"; Nueva gramática 2009; Español al día, "Había muchas personas") mantiene que en la lengua culta formal se usa en singular, "de acuerdo con el uso mayoritario entre los escritores de prestigio". El plural se documenta en el habla popular o rural (sobre todo en América y en algunas zonas de España), no en la norma escrita culta (fuente de los datos históricos: E. Pato, "La pluralización de haber en español", 2016). 1886: en TODOS los lugares localizados en el OCR del PDF de 1886 (unos 25 de los 42) figura el SINGULAR -- "habrá grandes guerras", "habrá señales", "habrá algunos", "hubo entre ellos", "hubo algunos que", "hubo ningunas contenciones", "había envidias", "había elefantes", "había otras ciudades", etc.; ninguno en plural; los demás no se localizaron por ruido del OCR. La pluralización es, por tanto, obra de la revisión de 1920 -- EXCLUSIVA DE 1920 --, aplicada sistemáticamente (mismo tipo de intervención que las FAMILIAS "él" por "el" y relativos "quién/dónde" con tilde). Clasificación del editor (2026-09-25): "gringismo" -- atribuible a un revisor de 1920 de lengua materna inglesa, para quien la concordancia en plural "suena correcta" por calco del inglés "there WERE two thousand sons"; los traductores de 1886, españoles nativos, usan siempre el singular correcto. APARICIONES (42 en el cuerpo de librodm.txt): 2 Nefi 26:2 ("habrán grandes guerras"), 26:3 ("habrán señales"), 28:9 ("muchos habrán que"); Palabras de Mormón 1:16 ("profetas que habían entre su pueblo"), 1:17 ("habían muchos Santos"); Mosíah 20:5 ("no habían más que unas pocas"), 25:23 ("siete eran las iglesias que habían"); Alma 1:22 ("muchos hubieron entre ellos"), 4:9 ("habían envidias"), 10:13 ("algunos habían entre ellos"), 19:27 ("habían algunos que decían"), 46:35 ("muy pocos hubieron que"), 46:40 ("hubieron algunos que murieron"), 50:21 ("abominaciones que habían entre ellos"), 56:3 ("habían dos mil hijos"), 62:40 ("hubieron muchos asesinatos", añadido 2026-09-26); Helamán 4:11 x2 ("abominaciones que habían entre ellos", "los que habían entre ellos"), 5:49 ("habían allí unas trescientas almas"), 6:11 ("habían también hábiles operarios"), 8:7 ("habían algunos que clamaban"), 9:3</t>
        </is>
      </c>
    </row>
    <row r="264" ht="15" customHeight="1" s="18">
      <c r="A264" s="26" t="n">
        <v>263</v>
      </c>
      <c r="B264" s="26" t="inlineStr">
        <is>
          <t>2 Nefi</t>
        </is>
      </c>
      <c r="C264" s="26" t="n">
        <v>26</v>
      </c>
      <c r="D264" s="26" t="n">
        <v>8</v>
      </c>
      <c r="E264" s="26" t="inlineStr">
        <is>
          <t>112</t>
        </is>
      </c>
      <c r="F264" s="26" t="inlineStr">
        <is>
          <t>texto</t>
        </is>
      </c>
      <c r="G264" s="26" t="n"/>
      <c r="H264" s="26" t="inlineStr">
        <is>
          <t>prefetas</t>
        </is>
      </c>
      <c r="I264" s="26" t="inlineStr">
        <is>
          <t>profetas</t>
        </is>
      </c>
      <c r="J264" s="26" t="inlineStr">
        <is>
          <t>letra(s)</t>
        </is>
      </c>
      <c r="K264" s="26" t="inlineStr">
        <is>
          <t>profetas en 1886</t>
        </is>
      </c>
      <c r="L264" s="26" t="n"/>
      <c r="M264" s="26" t="n"/>
      <c r="N264" s="26" t="n"/>
      <c r="O264" s="26" t="n">
        <v>162</v>
      </c>
      <c r="P264" s="27" t="n"/>
      <c r="Q264" s="27" t="n"/>
      <c r="R264" s="27" t="n"/>
      <c r="S264" s="27" t="n"/>
      <c r="T264" s="27" t="n"/>
      <c r="U264" s="26" t="inlineStr">
        <is>
          <t>2 Nefi 26:8 prefetas (profetas) (profetas en 1886)</t>
        </is>
      </c>
    </row>
    <row r="265" ht="15" customHeight="1" s="18">
      <c r="A265" s="26" t="n">
        <v>264</v>
      </c>
      <c r="B265" s="26" t="inlineStr">
        <is>
          <t>2 Nefi</t>
        </is>
      </c>
      <c r="C265" s="26" t="n">
        <v>26</v>
      </c>
      <c r="D265" s="26" t="n">
        <v>14</v>
      </c>
      <c r="E265" s="26" t="inlineStr">
        <is>
          <t>113</t>
        </is>
      </c>
      <c r="F265" s="26" t="inlineStr">
        <is>
          <t>texto</t>
        </is>
      </c>
      <c r="G265" s="26" t="n"/>
      <c r="H265" s="26" t="inlineStr">
        <is>
          <t>cuando el Señor traerá</t>
        </is>
      </c>
      <c r="I265" s="26" t="inlineStr">
        <is>
          <t>(ver la entrada de la familia)</t>
        </is>
      </c>
      <c r="J265" s="26" t="inlineStr">
        <is>
          <t>familia</t>
        </is>
      </c>
      <c r="K265" s="26" t="inlineStr">
        <is>
          <t>11, todas COMPARTIDAS CON 1886 -- cotejo en la capa de texto del PDF de 1886</t>
        </is>
      </c>
      <c r="L265" s="26" t="inlineStr">
        <is>
          <t>"cuando" + futuro de indicativo en oración temporal de futuro</t>
        </is>
      </c>
      <c r="M265" s="26" t="inlineStr">
        <is>
          <t>-&gt; _cleaned (opcional, a decidir por el editor</t>
        </is>
      </c>
      <c r="N265" s="26" t="n"/>
      <c r="O265" s="26" t="n">
        <v>102</v>
      </c>
      <c r="P265" s="27" t="n"/>
      <c r="Q265" s="27" t="n"/>
      <c r="R265" s="27" t="n"/>
      <c r="S265" s="27" t="n"/>
      <c r="T265" s="27" t="n"/>
      <c r="U265" s="26" t="inlineStr">
        <is>
          <t>FAMILIA "cuando" + futuro de indicativo en oración temporal de futuro (por presente o futuro de subjuntivo) -- ARCAÍSMO / USO RARO DE REGISTRO BÍBLICO, NO ERROR (reclasificado 2026-10-09) -- ENTRADA MAESTRA (2026-10-09, abierta durante el `manual-proofread` de Éther 4, a partir de Éther 4:15 "cuando desgarraréis ese velo"). NORMA: la oración temporal con "cuando" referida al futuro lleva subjuntivo ("cuando recibáis", o en la lengua antigua "cuando recibiereis"), nunca futuro de indicativo. CORDE (consultas del editor, 2026-10-09): "cuando recibiréis" 0, "cuando vendréis" 0 y "cuando clamaréis" 0, frente a "cuando recibáis" 2 y "cuando vengáis" 5 (1582 carta de Felipe II, Castillo Solórzano 1628-1629, Fernández Navarrete 1830, Castelar 1862, Galdós 1902) -&gt; la forma con subjuntivo es la normal. PERO "cuando vendrá" (consulta del editor, 2026-10-09) da 7 resultados, entre ellos oraciones temporales de futuro auténticas con futuro de indicativo: Reina-Valera 1909, Marcos 8:38 "se avergonzará también de él, cuando vendrá en la gloria de su Padre", y Ribadeneira 1595 "cuando vendrá el mismo pueblo á suplicarle"; y la construcción enfática "será... cuando" + futuro: Reina-Valera 1909, Ezequiel 38:18 "Y será en aquel tiempo, cuando vendrá Gog", y Rodó 1900 "Es hoy cuando vendrá" (este tipo cubre Helamán 13:32). CONCLUSIÓN: construcción minoritaria pero documentada en el registro bíblico (la propia Reina-Valera 1909), no agramatical en ese registro; se registra como arcaísmo/rareza, igual que Mormón 8:35 "me os". Además, el propio libro usa la forma correcta con el mismo verbo y en la misma construcción: Moroni 10:3-4 "cuando leáis estas cosas... Y cuando recibáis estas cosas" (pág. 628), frente a Éther 4:17 "cuando recibiréis estos anales". Barrido de todo "cuando" + forma de futuro en librodm.txt (25 casos) revisado a mano; se EXCLUYEN: subjuntivos ("veamos", "encontréis", "administréis", "llegue", "hayas", "veáis"); futuro de la oración principal (1 Nefi 7:15); interrogativas indirectas, donde el futuro es correcto (Alma 5:29 "no sabe él cuando vendrá el tiempo", Alma 40:4 "cuando vendrá ese tiempo... nadie lo sabe", III Nefi 21:1 "para que conozcáis cuando... cuando yo recogeré"); y "cuando" explicativo con antecedente temporal expreso, donde el indicativo es admisible (2 Nefi 9:2 "la época de su restauración..., cuando serán juntados", 2 Nefi 9:44 "en el postrer día, cuando todos los hombres serán juzgados", 2 Nefi 26:14 "los días cuando el Señor traerá", Moroni 8:26 "el fin, cuando todos los santos habitarán"). APARICIONES (11, todas COMPARTIDAS CON 1886 -- cotejo en la capa de texto del PDF de 1886): 2 Nefi 13:6 "Cuando el hombre agarrará á su hermano" (Isaías 3:6; pág. 90; 1886 file 107); 2 Nefi 14:4 "Cuando el Señor habrá lavado la inmundicia" (Isaías 4:4; pág. 91; file 108; la Reina-Valera en el mismo versículo trae futuro de subjuntivo: "Cuando el Señor lavare las inmundicias de las hijas de Sión, y limpiare las sangres de Jerusalem", verific</t>
        </is>
      </c>
    </row>
    <row r="266" ht="15" customHeight="1" s="18">
      <c r="A266" s="26" t="n">
        <v>265</v>
      </c>
      <c r="B266" s="26" t="inlineStr">
        <is>
          <t>2 Nefi</t>
        </is>
      </c>
      <c r="C266" s="26" t="n">
        <v>26</v>
      </c>
      <c r="D266" s="26" t="n">
        <v>15</v>
      </c>
      <c r="E266" s="26" t="inlineStr">
        <is>
          <t>113</t>
        </is>
      </c>
      <c r="F266" s="26" t="inlineStr">
        <is>
          <t>texto</t>
        </is>
      </c>
      <c r="G266" s="26" t="n"/>
      <c r="H266" s="26" t="inlineStr">
        <is>
          <t>aún</t>
        </is>
      </c>
      <c r="I266" s="26" t="inlineStr">
        <is>
          <t>aun</t>
        </is>
      </c>
      <c r="J266" s="26" t="inlineStr">
        <is>
          <t>familia</t>
        </is>
      </c>
      <c r="K266" s="26" t="inlineStr">
        <is>
          <t>por el mismo camino en que vinieron", donde 1886 lee "aun atrás"</t>
        </is>
      </c>
      <c r="L266" s="26" t="inlineStr">
        <is>
          <t>"aún" con tilde por "aun"</t>
        </is>
      </c>
      <c r="M266" s="26" t="inlineStr">
        <is>
          <t>en librodm_cleaned, "aun" en (a</t>
        </is>
      </c>
      <c r="N266" s="26" t="n"/>
      <c r="O266" s="26" t="n">
        <v>90</v>
      </c>
      <c r="P266" s="27" t="n"/>
      <c r="Q266" s="27" t="n"/>
      <c r="R266" s="27" t="n"/>
      <c r="S266" s="27" t="n"/>
      <c r="T266" s="27" t="n"/>
      <c r="U266"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267" ht="15" customHeight="1" s="18">
      <c r="A267" s="26" t="n">
        <v>266</v>
      </c>
      <c r="B267" s="26" t="inlineStr">
        <is>
          <t>2 Nefi</t>
        </is>
      </c>
      <c r="C267" s="26" t="n">
        <v>26</v>
      </c>
      <c r="D267" s="26" t="n">
        <v>16</v>
      </c>
      <c r="E267" s="26" t="inlineStr">
        <is>
          <t>113</t>
        </is>
      </c>
      <c r="F267" s="26" t="inlineStr">
        <is>
          <t>texto</t>
        </is>
      </c>
      <c r="G267" s="26" t="n"/>
      <c r="H267" s="26" t="inlineStr">
        <is>
          <t>aún</t>
        </is>
      </c>
      <c r="I267" s="26" t="inlineStr">
        <is>
          <t>aun</t>
        </is>
      </c>
      <c r="J267" s="26" t="inlineStr">
        <is>
          <t>familia</t>
        </is>
      </c>
      <c r="K267" s="26" t="inlineStr">
        <is>
          <t>por el mismo camino en que vinieron", donde 1886 lee "aun atrás"</t>
        </is>
      </c>
      <c r="L267" s="26" t="inlineStr">
        <is>
          <t>"aún" con tilde por "aun"</t>
        </is>
      </c>
      <c r="M267" s="26" t="inlineStr">
        <is>
          <t>en librodm_cleaned, "aun" en (a</t>
        </is>
      </c>
      <c r="N267" s="26" t="n"/>
      <c r="O267" s="26" t="n">
        <v>90</v>
      </c>
      <c r="P267" s="27" t="n"/>
      <c r="Q267" s="27" t="n"/>
      <c r="R267" s="27" t="n"/>
      <c r="S267" s="27" t="n"/>
      <c r="T267" s="27" t="n"/>
      <c r="U267"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268" ht="15" customHeight="1" s="18">
      <c r="A268" s="26" t="n">
        <v>267</v>
      </c>
      <c r="B268" s="26" t="inlineStr">
        <is>
          <t>2 Nefi</t>
        </is>
      </c>
      <c r="C268" s="26" t="n">
        <v>26</v>
      </c>
      <c r="D268" s="26" t="n">
        <v>16</v>
      </c>
      <c r="E268" s="26" t="inlineStr">
        <is>
          <t>113</t>
        </is>
      </c>
      <c r="F268" s="26" t="inlineStr">
        <is>
          <t>texto</t>
        </is>
      </c>
      <c r="G268" s="26" t="n"/>
      <c r="H268" s="26" t="inlineStr">
        <is>
          <t>saliéra</t>
        </is>
      </c>
      <c r="I268" s="26" t="inlineStr">
        <is>
          <t>saliera</t>
        </is>
      </c>
      <c r="J268" s="26" t="inlineStr">
        <is>
          <t>tilde</t>
        </is>
      </c>
      <c r="K268" s="26" t="inlineStr">
        <is>
          <t>oincide con la impresión; saliéra también en 1886 -- error compartido</t>
        </is>
      </c>
      <c r="L268" s="26" t="n"/>
      <c r="M268" s="26" t="n"/>
      <c r="N268" s="26" t="n"/>
      <c r="O268" s="26" t="n">
        <v>163</v>
      </c>
      <c r="P268" s="27" t="n"/>
      <c r="Q268" s="27" t="n"/>
      <c r="R268" s="27" t="n"/>
      <c r="S268" s="27" t="n"/>
      <c r="T268" s="27" t="n"/>
      <c r="U268" s="26" t="inlineStr">
        <is>
          <t>2 Nefi 26:16 saliéra (saliera) (1920 imprime "aún como si saliéra del suelo", página 113 (pages_1920/page_0135.png); confirmado en la imagen 2026-10-17 (revisión de variantes de tilde, item 4a); la transcripción ya coincide con la impresión; saliéra también en 1886 -- error compartido)</t>
        </is>
      </c>
    </row>
    <row r="269" ht="15" customHeight="1" s="18">
      <c r="A269" s="26" t="n">
        <v>268</v>
      </c>
      <c r="B269" s="26" t="inlineStr">
        <is>
          <t>2 Nefi</t>
        </is>
      </c>
      <c r="C269" s="26" t="n">
        <v>26</v>
      </c>
      <c r="D269" s="26" t="n">
        <v>17</v>
      </c>
      <c r="E269" s="26" t="inlineStr">
        <is>
          <t>113</t>
        </is>
      </c>
      <c r="F269" s="26" t="inlineStr">
        <is>
          <t>texto</t>
        </is>
      </c>
      <c r="G269" s="26" t="n"/>
      <c r="H269" s="26" t="inlineStr">
        <is>
          <t>occurrirán</t>
        </is>
      </c>
      <c r="I269" s="26" t="inlineStr">
        <is>
          <t>ocurrirán</t>
        </is>
      </c>
      <c r="J269" s="26" t="inlineStr">
        <is>
          <t>letra(s)</t>
        </is>
      </c>
      <c r="K269" s="26" t="inlineStr">
        <is>
          <t>occurrirán en 1886, book page 112/file 130</t>
        </is>
      </c>
      <c r="L269" s="26" t="n"/>
      <c r="M269" s="26" t="n"/>
      <c r="N269" s="26" t="n"/>
      <c r="O269" s="26" t="n">
        <v>164</v>
      </c>
      <c r="P269" s="27" t="n"/>
      <c r="Q269" s="27" t="n"/>
      <c r="R269" s="27" t="n"/>
      <c r="S269" s="27" t="n"/>
      <c r="T269" s="27" t="n"/>
      <c r="U269" s="26" t="inlineStr">
        <is>
          <t>2 Nefi 26:17 occurrirán (ocurrirán) (occurrirán en 1886, book page 112/file 130; confirmada la misma grafía doble-c en ambas ediciones a zoom, pages_1920/page_0135.png y pages_1886/page_0130.png -- error heredado, no introducido en 1920; 20 apariciones de "ocurrir..." correctas en el resto de librodm.txt frente a esta única "occurrir...", aislando el error a esta aparición; hallado en el `manual-proofread` de 2 Nefi 26, 2026-09-16)</t>
        </is>
      </c>
    </row>
    <row r="270" ht="15" customHeight="1" s="18">
      <c r="A270" s="26" t="n">
        <v>269</v>
      </c>
      <c r="B270" s="26" t="inlineStr">
        <is>
          <t>2 Nefi</t>
        </is>
      </c>
      <c r="C270" s="26" t="n">
        <v>26</v>
      </c>
      <c r="D270" s="26" t="n">
        <v>27</v>
      </c>
      <c r="E270" s="26" t="inlineStr">
        <is>
          <t>114</t>
        </is>
      </c>
      <c r="F270" s="26" t="inlineStr">
        <is>
          <t>texto</t>
        </is>
      </c>
      <c r="G270" s="26" t="n"/>
      <c r="H270" s="26" t="inlineStr">
        <is>
          <t>álguien</t>
        </is>
      </c>
      <c r="I270" s="26" t="inlineStr">
        <is>
          <t>alguien</t>
        </is>
      </c>
      <c r="J270" s="26" t="inlineStr">
        <is>
          <t>familia</t>
        </is>
      </c>
      <c r="K270" s="26" t="inlineStr">
        <is>
          <t>2 Nefi 5:24; "sutil" 3x en 1920; pág. 73; 1886 pages_1886/page_0091</t>
        </is>
      </c>
      <c r="L270" s="26" t="inlineStr">
        <is>
          <t>acento agudo espurio</t>
        </is>
      </c>
      <c r="M270" s="26" t="inlineStr">
        <is>
          <t>-&gt; _cleaned: suprimir la tilde espuria en las 10 (moviéndola a la posición correcta en el caso de "Quíen" -&gt; "Quién", ya que ahí sí corresponde una til</t>
        </is>
      </c>
      <c r="N270" s="26" t="n"/>
      <c r="O270" s="26" t="n">
        <v>84</v>
      </c>
      <c r="P270" s="27" t="n"/>
      <c r="Q270" s="27" t="n"/>
      <c r="R270" s="27" t="n"/>
      <c r="S270" s="27" t="n"/>
      <c r="T270" s="27" t="n"/>
      <c r="U270" s="26" t="inlineStr">
        <is>
          <t>FAMILIA acento agudo espurio (tilde donde ninguna época del español la lleva) -- ENTRADA MAESTRA (2026-09-09, hallada en la auditoría de permitted words.txt). 1920 imprime una tilde aguda sobre palabras que nunca la han llevado (ni por regla actual, ni histórica, ni de diccionario). 12 apariciones, todas ÚNICAS (1x, salvo donde se indica) y confirmadas a zoom como impresas así en 1920, frente a la forma correcta sin tilde, dominante en la propia edición: "sútil" (2 Nefi 5:24; "sutil" 3x en 1920; pág. 73; 1886 pages_1886/page_0091.png imprime "sutil" correcto -&gt; exclusiva de 1920); "ciélo" (2 Nefi 25:12; "cielo" 150x; pág. 109); "grácias" (2 Nefi 9:52, "dad grácias á su santo nombre"; "gracias" en el resto; pág. 84); "álguien" (2 Nefi 26:27; "alguien" 12x, y SIN tilde en los vv.25 y 28 de la misma página; pág. 114); "íra" (Jacob 1:8; "ira" 261x, y "ira" SIN tilde en el v.7 inmediatamente anterior; pág. 131); "íba" (Mosíah 11:20; "iba" 103x; pág. 189); "habríaís" (Mosíah 20:14; tilde extra sobre la "ís" final; correcto "habríais"; pág. 209); "lós" (Alma 56:56; artículo "los" 5054x; pág. 411); "áscuas" (III Nefi 22:16 = Isaías 54:16; "ascuas"; pág. 536) -- esta última COMPARTIDA CON 1886 (pages_1886/page_0550.png imprime igualmente "áscuas"); "Quíen" (2 Nefi 8:12 = Isaías 51:12, "¿Quíen eres tú" -- tilde sobre la "i" en vez de la "e"; "Quién" ~90x en el resto del documento; pág. 77) -- también COMPARTIDA CON 1886 (pages_1886/page_0095.png imprime igualmente "¿Quíen eres tú"; confirmado a zoom en 1920, pages_1920/page_0099.png); "lá" (Alma 1:1, "quién pugnó lá buena batalla"; "la" artículo, jamás con tilde; pág. 235; confirmado a zoom en pages_1920/page_0257.png -- tipo limpio; 1886 en este lugar exacto, pages_1886/page_0250.png, book page 232/file 250, imprime "pugnó la buena batalla" sin tilde -&gt; exclusiva de 1920; hallada 2026-09-21 durante el `manual-proofread` de Alma 21, al buscar otras apariciones de la misma grafía); "lá" (Alma 21:9, "y lá expiación de su sangre"; pág. 302; confirmado a zoom en pages_1920/page_0324.png -- tipo limpio; 1886 en este lugar exacto, pages_1886/page_0316.png, book page 298/file 316, imprime "la expiacion de su sangre" sin tilde -&gt; exclusiva de 1920; segunda instancia independiente de la misma grafía "lá", hallada en la misma sesión). El fenómeno de tildes agudas espurias existe TAMBIÉN en 1886 (p.ej. "léjos", "cáusa" en su pág. 532; "cáusa" también en su 1 Nefi 21:7), en lugares parcialmente distintos; cotejadas con 1886 hasta ahora: "áscuas", "Quíen" y "ciélo" (compartidas, heredadas -- "ciélo" añadida 2026-09-16 durante el `manual-proofread` de 2 Nefi 25: 1886 pages_1886/page_0125.png, book page 107, imprime igualmente "el Padre del ciélo y de la tierra" con la misma tilde espuria, confirmado a zoom en ambas ediciones), "sútil" (exclusiva de 1920); las demás confirmadas en 1920 pero no cotejadas individualmente (deslices tipográficos aislados, no una convención). Atestiguación externa: CERO -- ninguna de estas fo</t>
        </is>
      </c>
    </row>
    <row r="271" ht="15" customHeight="1" s="18">
      <c r="A271" s="26" t="n">
        <v>270</v>
      </c>
      <c r="B271" s="26" t="inlineStr">
        <is>
          <t>2 Nefi</t>
        </is>
      </c>
      <c r="C271" s="26" t="n">
        <v>26</v>
      </c>
      <c r="D271" s="26" t="n">
        <v>28</v>
      </c>
      <c r="E271" s="26" t="inlineStr">
        <is>
          <t>114</t>
        </is>
      </c>
      <c r="F271" s="26" t="inlineStr">
        <is>
          <t>texto</t>
        </is>
      </c>
      <c r="G271" s="26" t="n"/>
      <c r="H271" s="26" t="inlineStr">
        <is>
          <t>se le es vedado</t>
        </is>
      </c>
      <c r="I271" s="26" t="inlineStr">
        <is>
          <t>(ver la entrada de la familia)</t>
        </is>
      </c>
      <c r="J271" s="26" t="inlineStr">
        <is>
          <t>familia</t>
        </is>
      </c>
      <c r="K271" s="26" t="inlineStr">
        <is>
          <t>l de la época se registra aunque lo comparta 1886</t>
        </is>
      </c>
      <c r="L271" s="26" t="inlineStr">
        <is>
          <t>pasiva mixta "se + haber + sido + participio"</t>
        </is>
      </c>
      <c r="M271" s="26" t="inlineStr">
        <is>
          <t>-&gt; _cleaned: suprimir el "se" ("le ha sido dado", "les fué dada", "habiéndoseme sido dada" -&gt; "habiéndome sido dada"</t>
        </is>
      </c>
      <c r="N271" s="26" t="inlineStr">
        <is>
          <t>forma no hallada en este versículo: quizá cita de comparación, no error -- verificar</t>
        </is>
      </c>
      <c r="O271" s="26" t="n">
        <v>94</v>
      </c>
      <c r="P271" s="27" t="n"/>
      <c r="Q271" s="27" t="n"/>
      <c r="R271" s="27" t="n"/>
      <c r="S271" s="27" t="n"/>
      <c r="T271" s="27" t="n"/>
      <c r="U271"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272" ht="15" customHeight="1" s="18">
      <c r="A272" s="26" t="n">
        <v>271</v>
      </c>
      <c r="B272" s="26" t="inlineStr">
        <is>
          <t>2 Nefi</t>
        </is>
      </c>
      <c r="C272" s="26" t="n">
        <v>27</v>
      </c>
      <c r="D272" s="26" t="n">
        <v>1</v>
      </c>
      <c r="E272" s="26" t="inlineStr">
        <is>
          <t>115</t>
        </is>
      </c>
      <c r="F272" s="26" t="inlineStr">
        <is>
          <t>texto</t>
        </is>
      </c>
      <c r="G272" s="26" t="n"/>
      <c r="H272" s="26" t="inlineStr">
        <is>
          <t>aún</t>
        </is>
      </c>
      <c r="I272" s="26" t="inlineStr">
        <is>
          <t>aun</t>
        </is>
      </c>
      <c r="J272" s="26" t="inlineStr">
        <is>
          <t>familia</t>
        </is>
      </c>
      <c r="K272" s="26" t="inlineStr">
        <is>
          <t>por el mismo camino en que vinieron", donde 1886 lee "aun atrás"</t>
        </is>
      </c>
      <c r="L272" s="26" t="inlineStr">
        <is>
          <t>"aún" con tilde por "aun"</t>
        </is>
      </c>
      <c r="M272" s="26" t="inlineStr">
        <is>
          <t>en librodm_cleaned, "aun" en (a</t>
        </is>
      </c>
      <c r="N272" s="26" t="n"/>
      <c r="O272" s="26" t="n">
        <v>90</v>
      </c>
      <c r="P272" s="27" t="n"/>
      <c r="Q272" s="27" t="n"/>
      <c r="R272" s="27" t="n"/>
      <c r="S272" s="27" t="n"/>
      <c r="T272" s="27" t="n"/>
      <c r="U272"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273" ht="15" customHeight="1" s="18">
      <c r="A273" s="26" t="n">
        <v>272</v>
      </c>
      <c r="B273" s="26" t="inlineStr">
        <is>
          <t>2 Nefi</t>
        </is>
      </c>
      <c r="C273" s="26" t="n">
        <v>27</v>
      </c>
      <c r="D273" s="26" t="n">
        <v>2</v>
      </c>
      <c r="E273" s="26" t="inlineStr">
        <is>
          <t>115</t>
        </is>
      </c>
      <c r="F273" s="26" t="inlineStr">
        <is>
          <t>texto</t>
        </is>
      </c>
      <c r="G273" s="26" t="n"/>
      <c r="H273" s="26" t="inlineStr">
        <is>
          <t>Y cuando vendrá ese día</t>
        </is>
      </c>
      <c r="I273" s="26" t="inlineStr">
        <is>
          <t>(ver la entrada de la familia)</t>
        </is>
      </c>
      <c r="J273" s="26" t="inlineStr">
        <is>
          <t>familia</t>
        </is>
      </c>
      <c r="K273" s="26" t="inlineStr">
        <is>
          <t>11, todas COMPARTIDAS CON 1886 -- cotejo en la capa de texto del PDF de 1886</t>
        </is>
      </c>
      <c r="L273" s="26" t="inlineStr">
        <is>
          <t>"cuando" + futuro de indicativo en oración temporal de futuro</t>
        </is>
      </c>
      <c r="M273" s="26" t="inlineStr">
        <is>
          <t>-&gt; _cleaned (opcional, a decidir por el editor</t>
        </is>
      </c>
      <c r="N273" s="26" t="inlineStr">
        <is>
          <t>forma no hallada en este versículo: quizá cita de comparación, no error -- verificar</t>
        </is>
      </c>
      <c r="O273" s="26" t="n">
        <v>102</v>
      </c>
      <c r="P273" s="27" t="n"/>
      <c r="Q273" s="27" t="n"/>
      <c r="R273" s="27" t="n"/>
      <c r="S273" s="27" t="n"/>
      <c r="T273" s="27" t="n"/>
      <c r="U273" s="26" t="inlineStr">
        <is>
          <t>FAMILIA "cuando" + futuro de indicativo en oración temporal de futuro (por presente o futuro de subjuntivo) -- ARCAÍSMO / USO RARO DE REGISTRO BÍBLICO, NO ERROR (reclasificado 2026-10-09) -- ENTRADA MAESTRA (2026-10-09, abierta durante el `manual-proofread` de Éther 4, a partir de Éther 4:15 "cuando desgarraréis ese velo"). NORMA: la oración temporal con "cuando" referida al futuro lleva subjuntivo ("cuando recibáis", o en la lengua antigua "cuando recibiereis"), nunca futuro de indicativo. CORDE (consultas del editor, 2026-10-09): "cuando recibiréis" 0, "cuando vendréis" 0 y "cuando clamaréis" 0, frente a "cuando recibáis" 2 y "cuando vengáis" 5 (1582 carta de Felipe II, Castillo Solórzano 1628-1629, Fernández Navarrete 1830, Castelar 1862, Galdós 1902) -&gt; la forma con subjuntivo es la normal. PERO "cuando vendrá" (consulta del editor, 2026-10-09) da 7 resultados, entre ellos oraciones temporales de futuro auténticas con futuro de indicativo: Reina-Valera 1909, Marcos 8:38 "se avergonzará también de él, cuando vendrá en la gloria de su Padre", y Ribadeneira 1595 "cuando vendrá el mismo pueblo á suplicarle"; y la construcción enfática "será... cuando" + futuro: Reina-Valera 1909, Ezequiel 38:18 "Y será en aquel tiempo, cuando vendrá Gog", y Rodó 1900 "Es hoy cuando vendrá" (este tipo cubre Helamán 13:32). CONCLUSIÓN: construcción minoritaria pero documentada en el registro bíblico (la propia Reina-Valera 1909), no agramatical en ese registro; se registra como arcaísmo/rareza, igual que Mormón 8:35 "me os". Además, el propio libro usa la forma correcta con el mismo verbo y en la misma construcción: Moroni 10:3-4 "cuando leáis estas cosas... Y cuando recibáis estas cosas" (pág. 628), frente a Éther 4:17 "cuando recibiréis estos anales". Barrido de todo "cuando" + forma de futuro en librodm.txt (25 casos) revisado a mano; se EXCLUYEN: subjuntivos ("veamos", "encontréis", "administréis", "llegue", "hayas", "veáis"); futuro de la oración principal (1 Nefi 7:15); interrogativas indirectas, donde el futuro es correcto (Alma 5:29 "no sabe él cuando vendrá el tiempo", Alma 40:4 "cuando vendrá ese tiempo... nadie lo sabe", III Nefi 21:1 "para que conozcáis cuando... cuando yo recogeré"); y "cuando" explicativo con antecedente temporal expreso, donde el indicativo es admisible (2 Nefi 9:2 "la época de su restauración..., cuando serán juntados", 2 Nefi 9:44 "en el postrer día, cuando todos los hombres serán juzgados", 2 Nefi 26:14 "los días cuando el Señor traerá", Moroni 8:26 "el fin, cuando todos los santos habitarán"). APARICIONES (11, todas COMPARTIDAS CON 1886 -- cotejo en la capa de texto del PDF de 1886): 2 Nefi 13:6 "Cuando el hombre agarrará á su hermano" (Isaías 3:6; pág. 90; 1886 file 107); 2 Nefi 14:4 "Cuando el Señor habrá lavado la inmundicia" (Isaías 4:4; pág. 91; file 108; la Reina-Valera en el mismo versículo trae futuro de subjuntivo: "Cuando el Señor lavare las inmundicias de las hijas de Sión, y limpiare las sangres de Jerusalem", verific</t>
        </is>
      </c>
    </row>
    <row r="274" ht="15" customHeight="1" s="18">
      <c r="A274" s="26" t="n">
        <v>273</v>
      </c>
      <c r="B274" s="26" t="inlineStr">
        <is>
          <t>2 Nefi</t>
        </is>
      </c>
      <c r="C274" s="26" t="n">
        <v>27</v>
      </c>
      <c r="D274" s="26" t="n">
        <v>2</v>
      </c>
      <c r="E274" s="26" t="inlineStr">
        <is>
          <t>115</t>
        </is>
      </c>
      <c r="F274" s="26" t="inlineStr">
        <is>
          <t>texto</t>
        </is>
      </c>
      <c r="G274" s="26" t="n"/>
      <c r="H274" s="26" t="inlineStr">
        <is>
          <t>vistados</t>
        </is>
      </c>
      <c r="I274" s="26" t="inlineStr">
        <is>
          <t>visitados</t>
        </is>
      </c>
      <c r="J274" s="26" t="inlineStr">
        <is>
          <t>letra(s)</t>
        </is>
      </c>
      <c r="K274" s="26" t="inlineStr">
        <is>
          <t>visitados en 1886</t>
        </is>
      </c>
      <c r="L274" s="26" t="n"/>
      <c r="M274" s="26" t="n"/>
      <c r="N274" s="26" t="n"/>
      <c r="O274" s="26" t="n">
        <v>165</v>
      </c>
      <c r="P274" s="27" t="n"/>
      <c r="Q274" s="27" t="n"/>
      <c r="R274" s="27" t="n"/>
      <c r="S274" s="27" t="n"/>
      <c r="T274" s="27" t="n"/>
      <c r="U274" s="26" t="inlineStr">
        <is>
          <t>2 Nefi 27:2 vistados (visitados) (visitados en 1886)</t>
        </is>
      </c>
    </row>
    <row r="275" ht="15" customHeight="1" s="18">
      <c r="A275" s="26" t="n">
        <v>274</v>
      </c>
      <c r="B275" s="26" t="inlineStr">
        <is>
          <t>2 Nefi</t>
        </is>
      </c>
      <c r="C275" s="26" t="n">
        <v>27</v>
      </c>
      <c r="D275" s="26" t="n">
        <v>8</v>
      </c>
      <c r="E275" s="26" t="inlineStr">
        <is>
          <t>116</t>
        </is>
      </c>
      <c r="F275" s="26" t="inlineStr">
        <is>
          <t>texto</t>
        </is>
      </c>
      <c r="G275" s="26" t="n"/>
      <c r="H275" s="26" t="inlineStr">
        <is>
          <t>se les será escondido</t>
        </is>
      </c>
      <c r="I275" s="26" t="inlineStr">
        <is>
          <t>(ver la entrada de la familia)</t>
        </is>
      </c>
      <c r="J275" s="26" t="inlineStr">
        <is>
          <t>familia</t>
        </is>
      </c>
      <c r="K275" s="26" t="inlineStr">
        <is>
          <t>l de la época se registra aunque lo comparta 1886</t>
        </is>
      </c>
      <c r="L275" s="26" t="inlineStr">
        <is>
          <t>pasiva mixta "se + haber + sido + participio"</t>
        </is>
      </c>
      <c r="M275" s="26" t="inlineStr">
        <is>
          <t>-&gt; _cleaned: suprimir el "se" ("le ha sido dado", "les fué dada", "habiéndoseme sido dada" -&gt; "habiéndome sido dada"</t>
        </is>
      </c>
      <c r="N275" s="26" t="inlineStr">
        <is>
          <t>forma no hallada en este versículo: quizá cita de comparación, no error -- verificar</t>
        </is>
      </c>
      <c r="O275" s="26" t="n">
        <v>94</v>
      </c>
      <c r="P275" s="27" t="n"/>
      <c r="Q275" s="27" t="n"/>
      <c r="R275" s="27" t="n"/>
      <c r="S275" s="27" t="n"/>
      <c r="T275" s="27" t="n"/>
      <c r="U275"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276" ht="15" customHeight="1" s="18">
      <c r="A276" s="26" t="n">
        <v>275</v>
      </c>
      <c r="B276" s="26" t="inlineStr">
        <is>
          <t>2 Nefi</t>
        </is>
      </c>
      <c r="C276" s="26" t="n">
        <v>27</v>
      </c>
      <c r="D276" s="26" t="n">
        <v>9</v>
      </c>
      <c r="E276" s="26" t="inlineStr">
        <is>
          <t>116</t>
        </is>
      </c>
      <c r="F276" s="26" t="inlineStr">
        <is>
          <t>nota</t>
        </is>
      </c>
      <c r="G276" s="26" t="inlineStr">
        <is>
          <t>686 (27g)</t>
        </is>
      </c>
      <c r="H276" s="26" t="inlineStr">
        <is>
          <t>híjo</t>
        </is>
      </c>
      <c r="I276" s="26" t="inlineStr">
        <is>
          <t>hijo</t>
        </is>
      </c>
      <c r="J276" s="26" t="inlineStr">
        <is>
          <t>tilde</t>
        </is>
      </c>
      <c r="K276" s="26" t="n"/>
      <c r="L276" s="26" t="n"/>
      <c r="M276" s="26" t="n"/>
      <c r="N276" s="26" t="n"/>
      <c r="O276" s="26" t="n">
        <v>169</v>
      </c>
      <c r="P276" s="27" t="n"/>
      <c r="Q276" s="27" t="n"/>
      <c r="R276" s="27" t="n"/>
      <c r="S276" s="27" t="n"/>
      <c r="T276" s="27" t="n"/>
      <c r="U276" s="26" t="inlineStr">
        <is>
          <t>Footnote 2 Nefi 27g, (686) híjo (hijo)</t>
        </is>
      </c>
    </row>
    <row r="277" ht="15" customHeight="1" s="18">
      <c r="A277" s="26" t="n">
        <v>276</v>
      </c>
      <c r="B277" s="26" t="inlineStr">
        <is>
          <t>2 Nefi</t>
        </is>
      </c>
      <c r="C277" s="26" t="n">
        <v>27</v>
      </c>
      <c r="D277" s="26" t="n">
        <v>11</v>
      </c>
      <c r="E277" s="26" t="inlineStr">
        <is>
          <t>116</t>
        </is>
      </c>
      <c r="F277" s="26" t="inlineStr">
        <is>
          <t>texto</t>
        </is>
      </c>
      <c r="G277" s="26" t="n"/>
      <c r="H277" s="26" t="inlineStr">
        <is>
          <t>aún</t>
        </is>
      </c>
      <c r="I277" s="26" t="inlineStr">
        <is>
          <t>aun</t>
        </is>
      </c>
      <c r="J277" s="26" t="inlineStr">
        <is>
          <t>familia</t>
        </is>
      </c>
      <c r="K277" s="26" t="inlineStr">
        <is>
          <t>por el mismo camino en que vinieron", donde 1886 lee "aun atrás"</t>
        </is>
      </c>
      <c r="L277" s="26" t="inlineStr">
        <is>
          <t>"aún" con tilde por "aun"</t>
        </is>
      </c>
      <c r="M277" s="26" t="inlineStr">
        <is>
          <t>en librodm_cleaned, "aun" en (a</t>
        </is>
      </c>
      <c r="N277" s="26" t="n"/>
      <c r="O277" s="26" t="n">
        <v>90</v>
      </c>
      <c r="P277" s="27" t="n"/>
      <c r="Q277" s="27" t="n"/>
      <c r="R277" s="27" t="n"/>
      <c r="S277" s="27" t="n"/>
      <c r="T277" s="27" t="n"/>
      <c r="U277"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278" ht="15" customHeight="1" s="18">
      <c r="A278" s="26" t="n">
        <v>277</v>
      </c>
      <c r="B278" s="26" t="inlineStr">
        <is>
          <t>2 Nefi</t>
        </is>
      </c>
      <c r="C278" s="26" t="n">
        <v>27</v>
      </c>
      <c r="D278" s="26" t="n">
        <v>12</v>
      </c>
      <c r="E278" s="26" t="inlineStr">
        <is>
          <t>116</t>
        </is>
      </c>
      <c r="F278" s="26" t="inlineStr">
        <is>
          <t>texto</t>
        </is>
      </c>
      <c r="G278" s="26" t="n"/>
      <c r="H278" s="26" t="inlineStr">
        <is>
          <t>quién</t>
        </is>
      </c>
      <c r="I278" s="26" t="inlineStr">
        <is>
          <t>quien</t>
        </is>
      </c>
      <c r="J278" s="26" t="inlineStr">
        <is>
          <t>familia</t>
        </is>
      </c>
      <c r="K278" s="26" t="inlineStr">
        <is>
          <t>. USO DE ÉPOCA COMPROBADO: 1886</t>
        </is>
      </c>
      <c r="L278" s="26" t="inlineStr">
        <is>
          <t>relativos "quién/quiénes" y "dónde" con tilde</t>
        </is>
      </c>
      <c r="M278" s="26" t="inlineStr">
        <is>
          <t>en librodm_cleaned, suprimir la tilde en las 289 (y conservarla en las 14 excluidas</t>
        </is>
      </c>
      <c r="N278" s="26" t="n"/>
      <c r="O278" s="26" t="n">
        <v>87</v>
      </c>
      <c r="P278" s="27" t="n"/>
      <c r="Q278" s="27" t="n"/>
      <c r="R278" s="27" t="n"/>
      <c r="S278" s="27" t="n"/>
      <c r="T278" s="27" t="n"/>
      <c r="U278"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79" ht="15" customHeight="1" s="18">
      <c r="A279" s="26" t="n">
        <v>278</v>
      </c>
      <c r="B279" s="26" t="inlineStr">
        <is>
          <t>2 Nefi</t>
        </is>
      </c>
      <c r="C279" s="26" t="n">
        <v>27</v>
      </c>
      <c r="D279" s="26" t="n">
        <v>14</v>
      </c>
      <c r="E279" s="26" t="inlineStr">
        <is>
          <t>116</t>
        </is>
      </c>
      <c r="F279" s="26" t="inlineStr">
        <is>
          <t>texto</t>
        </is>
      </c>
      <c r="G279" s="26" t="n"/>
      <c r="H279" s="26" t="inlineStr">
        <is>
          <t>a</t>
        </is>
      </c>
      <c r="I279" s="26" t="inlineStr">
        <is>
          <t>á</t>
        </is>
      </c>
      <c r="J279" s="26" t="inlineStr">
        <is>
          <t>familia</t>
        </is>
      </c>
      <c r="K279" s="26" t="inlineStr">
        <is>
          <t>con su cotejo de 1886</t>
        </is>
      </c>
      <c r="L279" s="26" t="inlineStr">
        <is>
          <t>preposición "a" sin tilde</t>
        </is>
      </c>
      <c r="M279" s="26" t="inlineStr">
        <is>
          <t>-&gt; _cleaned: "á" (o "a", según la norma que fije el editor para toda la edición</t>
        </is>
      </c>
      <c r="N279" s="26" t="n"/>
      <c r="O279" s="26" t="n">
        <v>99</v>
      </c>
      <c r="P279" s="27" t="n"/>
      <c r="Q279" s="27" t="n"/>
      <c r="R279" s="27" t="n"/>
      <c r="S279" s="27" t="n"/>
      <c r="T279" s="27" t="n"/>
      <c r="U279" s="26" t="inlineStr">
        <is>
          <t>FAMILIA preposición "a" sin tilde (por "á") -- ENTRADA MAESTRA (2026-10-05, abierta durante el `manual-proofread` de Mormón 9, a partir de Mormón 9:22 "sí, y también a todos sus discípulos"; aprobada por el editor). 1920 escribe la preposición con tilde ("á") como norma de toda la edición (miles de casos), pero en estos lugares la imprime sin ella. Cada uno confirmado en el OCR de Google del PDF de 1920 (google_text_1920/) y, para los añadidos ahora, a la vista en un recorte de la imagen de 1920 (salvo 2 Nefi 27:14, 28:16, Mosíah 2:25, 29:39, Alma 4:12, 16:13 y III Nefi 14:9, confirmados solo por el OCR de Google). Distinta de la FAMILIA "vino á suceder"/"vino a suceder" (que no se repite aquí) y de dos casos que NO son esta preposición sino una "l" perdida: Alma 24:6 "a Señor" (= "al Señor", entrada propia) y Éther 14:13 "le dió a batalla" (= "la batalla", pendiente para el `manual-proofread` de Éther 14). YA REGISTRADAS POR SEPARADO (con su cotejo de 1886; se conservan, esta entrada solo las agrupa): Alma 44:3, 52:2, 57:18, 61:1, 62:43; Helamán 10:9, 11:4 (compartido con 1886), 13:17, 15:12; III Nefi 16:4; Éther 2:14; notas III Nefi 10f (3594) y Éther 5d (4369). NUEVAS (2026-10-05; libro capítulo:versículo, pág.; texto): 1 Nefi 7:15 (14) "volver a Jerusalem"; 2 Nefi 1:7 (58) "conduzca a ella"; 2 Nefi 27:14 (116) "procederá a traer"; 2 Nefi 28:16 (120) "súbitamente a los habitantes"; Jacob 5:18 (141) "y a causa de la mucha fuerza"; Jacob 7:9 (150) "¿Niegas tú a Cristo"; Jarom 1:7 (155) "venían a guerrear"; Mosíah 1:7 (163) "las promesas que el Señor hizo a vuestros padres" ("a" a final de renglón); Mosíah 2:25 (166) "él pertenece a Él"; Mosíah 29:39 (234) "vinieron a reunirse"; Alma 4:12 (246) "a los necesitados"; Alma 15:17 (284) "ya a humillarse"; Alma 16:13 (285) "fabricados a la moda judaica"; Alma 22:21 (305) "fueran a llamar al pueblo"; Alma 31:32 (333) "tanto a mí, como á mis colaboradores"; Alma 32:34 (336) "ha dilatado a vuestras almas"; Helamán 13, encabezamiento (469) "Profecia de Samuel, el Lamanita, a los Nefitas"; III Nefi 3:7 (487) "uníos a nosotros"; III Nefi 14:9 (516) "de vosotros, a quién"; Mormón 9:22 (575) "y también a todos sus discípulos" (1886, file 589: "y tambien á todos" -&gt; exclusiva de 1920); Éther 9:28 (597) "llamando a sus habitantes"; Éther 14:11 (610) "dió la batalla a Lib". 1886: cotejado solo en Mormón 9:22 (con tilde) y en las entradas ya registradas; el resto sin cotejar. TOTAL DE LA FAMILIA: 13 ya registradas + 22 nuevas = 35. -&gt; _cleaned: "á" (o "a", según la norma que fije el editor para toda la edición); preservadas como se imprimen en librodm_transcribed.</t>
        </is>
      </c>
    </row>
    <row r="280" ht="15" customHeight="1" s="18">
      <c r="A280" s="26" t="n">
        <v>279</v>
      </c>
      <c r="B280" s="26" t="inlineStr">
        <is>
          <t>2 Nefi</t>
        </is>
      </c>
      <c r="C280" s="26" t="n">
        <v>27</v>
      </c>
      <c r="D280" s="26" t="n">
        <v>15</v>
      </c>
      <c r="E280" s="26" t="inlineStr">
        <is>
          <t>117</t>
        </is>
      </c>
      <c r="F280" s="26" t="inlineStr">
        <is>
          <t>texto</t>
        </is>
      </c>
      <c r="G280" s="26" t="n"/>
      <c r="H280" s="26" t="inlineStr">
        <is>
          <t>quién</t>
        </is>
      </c>
      <c r="I280" s="26" t="inlineStr">
        <is>
          <t>quien</t>
        </is>
      </c>
      <c r="J280" s="26" t="inlineStr">
        <is>
          <t>familia</t>
        </is>
      </c>
      <c r="K280" s="26" t="inlineStr">
        <is>
          <t>. USO DE ÉPOCA COMPROBADO: 1886</t>
        </is>
      </c>
      <c r="L280" s="26" t="inlineStr">
        <is>
          <t>relativos "quién/quiénes" y "dónde" con tilde</t>
        </is>
      </c>
      <c r="M280" s="26" t="inlineStr">
        <is>
          <t>en librodm_cleaned, suprimir la tilde en las 289 (y conservarla en las 14 excluidas</t>
        </is>
      </c>
      <c r="N280" s="26" t="n"/>
      <c r="O280" s="26" t="n">
        <v>87</v>
      </c>
      <c r="P280" s="27" t="n"/>
      <c r="Q280" s="27" t="n"/>
      <c r="R280" s="27" t="n"/>
      <c r="S280" s="27" t="n"/>
      <c r="T280" s="27" t="n"/>
      <c r="U280"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81" ht="15" customHeight="1" s="18">
      <c r="A281" s="26" t="n">
        <v>280</v>
      </c>
      <c r="B281" s="26" t="inlineStr">
        <is>
          <t>2 Nefi</t>
        </is>
      </c>
      <c r="C281" s="26" t="n">
        <v>27</v>
      </c>
      <c r="D281" s="26" t="n">
        <v>15</v>
      </c>
      <c r="E281" s="26" t="inlineStr">
        <is>
          <t>117</t>
        </is>
      </c>
      <c r="F281" s="26" t="inlineStr">
        <is>
          <t>texto</t>
        </is>
      </c>
      <c r="G281" s="26" t="n"/>
      <c r="H281" s="26" t="inlineStr">
        <is>
          <t>estan</t>
        </is>
      </c>
      <c r="I281" s="26" t="inlineStr">
        <is>
          <t>están</t>
        </is>
      </c>
      <c r="J281" s="26" t="inlineStr">
        <is>
          <t>tilde</t>
        </is>
      </c>
      <c r="K281" s="26" t="inlineStr">
        <is>
          <t>estan en 1886</t>
        </is>
      </c>
      <c r="L281" s="26" t="n"/>
      <c r="M281" s="26" t="n"/>
      <c r="N281" s="26" t="n"/>
      <c r="O281" s="26" t="n">
        <v>166</v>
      </c>
      <c r="P281" s="27" t="n"/>
      <c r="Q281" s="27" t="n"/>
      <c r="R281" s="27" t="n"/>
      <c r="S281" s="27" t="n"/>
      <c r="T281" s="27" t="n"/>
      <c r="U281" s="26" t="inlineStr">
        <is>
          <t>2 Nefi 27:15 estan (están) (estan en 1886)</t>
        </is>
      </c>
    </row>
    <row r="282" ht="15" customHeight="1" s="18">
      <c r="A282" s="26" t="n">
        <v>281</v>
      </c>
      <c r="B282" s="26" t="inlineStr">
        <is>
          <t>2 Nefi</t>
        </is>
      </c>
      <c r="C282" s="26" t="n">
        <v>27</v>
      </c>
      <c r="D282" s="26" t="n">
        <v>15</v>
      </c>
      <c r="E282" s="26" t="inlineStr">
        <is>
          <t>117</t>
        </is>
      </c>
      <c r="F282" s="26" t="inlineStr">
        <is>
          <t>texto</t>
        </is>
      </c>
      <c r="G282" s="26" t="n"/>
      <c r="H282" s="26" t="inlineStr">
        <is>
          <t>diciendole</t>
        </is>
      </c>
      <c r="I282" s="26" t="inlineStr">
        <is>
          <t>diciéndole</t>
        </is>
      </c>
      <c r="J282" s="26" t="inlineStr">
        <is>
          <t>tilde</t>
        </is>
      </c>
      <c r="K282" s="26" t="inlineStr">
        <is>
          <t>diciendole en 1886</t>
        </is>
      </c>
      <c r="L282" s="26" t="n"/>
      <c r="M282" s="26" t="n"/>
      <c r="N282" s="26" t="n"/>
      <c r="O282" s="26" t="n">
        <v>167</v>
      </c>
      <c r="P282" s="27" t="n"/>
      <c r="Q282" s="27" t="n"/>
      <c r="R282" s="27" t="n"/>
      <c r="S282" s="27" t="n"/>
      <c r="T282" s="27" t="n"/>
      <c r="U282" s="26" t="inlineStr">
        <is>
          <t>2 Nefi 27:15 diciendole (diciéndole) (diciendole en 1886)</t>
        </is>
      </c>
    </row>
    <row r="283" ht="15" customHeight="1" s="18">
      <c r="A283" s="26" t="n">
        <v>282</v>
      </c>
      <c r="B283" s="26" t="inlineStr">
        <is>
          <t>2 Nefi</t>
        </is>
      </c>
      <c r="C283" s="26" t="n">
        <v>27</v>
      </c>
      <c r="D283" s="26" t="n">
        <v>19</v>
      </c>
      <c r="E283" s="26" t="inlineStr">
        <is>
          <t>117</t>
        </is>
      </c>
      <c r="F283" s="26" t="inlineStr">
        <is>
          <t>texto</t>
        </is>
      </c>
      <c r="G283" s="26" t="n"/>
      <c r="H283" s="26" t="inlineStr">
        <is>
          <t>quién</t>
        </is>
      </c>
      <c r="I283" s="26" t="inlineStr">
        <is>
          <t>quien</t>
        </is>
      </c>
      <c r="J283" s="26" t="inlineStr">
        <is>
          <t>familia</t>
        </is>
      </c>
      <c r="K283" s="26" t="inlineStr">
        <is>
          <t>. USO DE ÉPOCA COMPROBADO: 1886</t>
        </is>
      </c>
      <c r="L283" s="26" t="inlineStr">
        <is>
          <t>relativos "quién/quiénes" y "dónde" con tilde</t>
        </is>
      </c>
      <c r="M283" s="26" t="inlineStr">
        <is>
          <t>en librodm_cleaned, suprimir la tilde en las 289 (y conservarla en las 14 excluidas</t>
        </is>
      </c>
      <c r="N283" s="26" t="n"/>
      <c r="O283" s="26" t="n">
        <v>87</v>
      </c>
      <c r="P283" s="27" t="n"/>
      <c r="Q283" s="27" t="n"/>
      <c r="R283" s="27" t="n"/>
      <c r="S283" s="27" t="n"/>
      <c r="T283" s="27" t="n"/>
      <c r="U283"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84" ht="15" customHeight="1" s="18">
      <c r="A284" s="26" t="n">
        <v>283</v>
      </c>
      <c r="B284" s="26" t="inlineStr">
        <is>
          <t>2 Nefi</t>
        </is>
      </c>
      <c r="C284" s="26" t="n">
        <v>27</v>
      </c>
      <c r="D284" s="26" t="n">
        <v>21</v>
      </c>
      <c r="E284" s="26" t="inlineStr">
        <is>
          <t>117</t>
        </is>
      </c>
      <c r="F284" s="26" t="inlineStr">
        <is>
          <t>texto</t>
        </is>
      </c>
      <c r="G284" s="26" t="n"/>
      <c r="H284" s="26" t="inlineStr">
        <is>
          <t>demonstraré; 2 Nefi 30:18 demonstradas</t>
        </is>
      </c>
      <c r="I284" s="26" t="inlineStr">
        <is>
          <t>demostraré; demostradas</t>
        </is>
      </c>
      <c r="J284" s="26" t="inlineStr">
        <is>
          <t>palabra(s)/gramática</t>
        </is>
      </c>
      <c r="K284" s="26" t="inlineStr">
        <is>
          <t>1886 en 2 Nefi 27:21</t>
        </is>
      </c>
      <c r="L284" s="26" t="n"/>
      <c r="M284" s="26" t="inlineStr">
        <is>
          <t>-&gt; _cleaned: normalizar a "demostr-" (forma mayoritaria de 1920, de 1886 y moderna</t>
        </is>
      </c>
      <c r="N284" s="26" t="n"/>
      <c r="O284" s="26" t="n">
        <v>168</v>
      </c>
      <c r="P284" s="27" t="n"/>
      <c r="Q284" s="27" t="n"/>
      <c r="R284" s="27" t="n"/>
      <c r="S284" s="27" t="n"/>
      <c r="T284" s="27" t="n"/>
      <c r="U284" s="26" t="inlineStr">
        <is>
          <t>2 Nefi 27:21 demonstraré; 2 Nefi 30:18 demonstradas (demostraré; demostradas) (1920 imprime la grafía LATINIZANTE "demonstr-" (&lt; lat. demonstrare) en "en mi propio debido tiempo las demonstraré" (27:21, pág. 117) y "serán demonstradas en aquel día" (30:18, pág. 125); confirmadas a zoom (pages_1920/page_0139.png, page_0147.png); 1886 en 2 Nefi 27:21 (pages_1886/page_0133.png, book page 115/file 133) imprime la forma moderna reducida "demostraré" -&gt; desviación EXCLUSIVA DE 1920 en estos lugares; la propia 1920 usa "demostr-" (moderna) 5x en otros lugares; "demonstrar" está atestiguado 1x en el Quijote (arcaísmo raro) frente a 8 de "demostrar", y 0 en Reina-Valera; -&gt; _cleaned: normalizar a "demostr-" (forma mayoritaria de 1920, de 1886 y moderna); grafía latinizante arcaica minoritaria; preservado como se imprime en librodm_transcribed; hallado en la auditoría de permitted words.txt 2026-09-09) AMPLIACIÓN (2026-10-08, `manual-proofread` de Éther 5): tercer caso, Éther 5:4 "en la que será demonstrado el poder de Dios" (pág. 587, pages_1920/page_0609.png; OCR de Google "demonstrado"); 1886 (file 601) "demostrado" -&gt; exclusiva de 1920; la transcripción lo había normalizado en silencio a "demostrado" y se restauró a "demonstrado" en librodm.txt y pages/page_587.txt. Total: 3 apariciones de "demonstr-".</t>
        </is>
      </c>
    </row>
    <row r="285" ht="15" customHeight="1" s="18">
      <c r="A285" s="26" t="n">
        <v>284</v>
      </c>
      <c r="B285" s="26" t="inlineStr">
        <is>
          <t>2 Nefi</t>
        </is>
      </c>
      <c r="C285" s="26" t="n">
        <v>27</v>
      </c>
      <c r="D285" s="26" t="n">
        <v>27</v>
      </c>
      <c r="E285" s="26" t="inlineStr">
        <is>
          <t>117</t>
        </is>
      </c>
      <c r="F285" s="26" t="inlineStr">
        <is>
          <t>texto</t>
        </is>
      </c>
      <c r="G285" s="26" t="n"/>
      <c r="H285" s="26" t="inlineStr">
        <is>
          <t>Quién / quién</t>
        </is>
      </c>
      <c r="I285" s="26" t="inlineStr">
        <is>
          <t>Quien / quien</t>
        </is>
      </c>
      <c r="J285" s="26" t="inlineStr">
        <is>
          <t>familia</t>
        </is>
      </c>
      <c r="K285" s="26" t="inlineStr">
        <is>
          <t>. USO DE ÉPOCA COMPROBADO: 1886</t>
        </is>
      </c>
      <c r="L285" s="26" t="inlineStr">
        <is>
          <t>relativos "quién/quiénes" y "dónde" con tilde</t>
        </is>
      </c>
      <c r="M285" s="26" t="inlineStr">
        <is>
          <t>en librodm_cleaned, suprimir la tilde en las 289 (y conservarla en las 14 excluidas</t>
        </is>
      </c>
      <c r="N285" s="26" t="n"/>
      <c r="O285" s="26" t="n">
        <v>87</v>
      </c>
      <c r="P285" s="27" t="n"/>
      <c r="Q285" s="27" t="n"/>
      <c r="R285" s="27" t="n"/>
      <c r="S285" s="27" t="n"/>
      <c r="T285" s="27" t="n"/>
      <c r="U285"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86" ht="15" customHeight="1" s="18">
      <c r="A286" s="26" t="n">
        <v>285</v>
      </c>
      <c r="B286" s="26" t="inlineStr">
        <is>
          <t>2 Nefi</t>
        </is>
      </c>
      <c r="C286" s="26" t="n">
        <v>27</v>
      </c>
      <c r="D286" s="26" t="n">
        <v>33</v>
      </c>
      <c r="E286" s="26" t="inlineStr">
        <is>
          <t>118</t>
        </is>
      </c>
      <c r="F286" s="26" t="inlineStr">
        <is>
          <t>texto</t>
        </is>
      </c>
      <c r="G286" s="26" t="n"/>
      <c r="H286" s="26" t="inlineStr">
        <is>
          <t>Quién</t>
        </is>
      </c>
      <c r="I286" s="26" t="inlineStr">
        <is>
          <t>Quien</t>
        </is>
      </c>
      <c r="J286" s="26" t="inlineStr">
        <is>
          <t>familia</t>
        </is>
      </c>
      <c r="K286" s="26" t="inlineStr">
        <is>
          <t>. USO DE ÉPOCA COMPROBADO: 1886</t>
        </is>
      </c>
      <c r="L286" s="26" t="inlineStr">
        <is>
          <t>relativos "quién/quiénes" y "dónde" con tilde</t>
        </is>
      </c>
      <c r="M286" s="26" t="inlineStr">
        <is>
          <t>en librodm_cleaned, suprimir la tilde en las 289 (y conservarla en las 14 excluidas</t>
        </is>
      </c>
      <c r="N286" s="26" t="n"/>
      <c r="O286" s="26" t="n">
        <v>87</v>
      </c>
      <c r="P286" s="27" t="n"/>
      <c r="Q286" s="27" t="n"/>
      <c r="R286" s="27" t="n"/>
      <c r="S286" s="27" t="n"/>
      <c r="T286" s="27" t="n"/>
      <c r="U28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87" ht="15" customHeight="1" s="18">
      <c r="A287" s="26" t="n">
        <v>286</v>
      </c>
      <c r="B287" s="26" t="inlineStr">
        <is>
          <t>2 Nefi</t>
        </is>
      </c>
      <c r="C287" s="26" t="n">
        <v>28</v>
      </c>
      <c r="D287" s="26" t="n">
        <v>1</v>
      </c>
      <c r="E287" s="26" t="inlineStr">
        <is>
          <t>118</t>
        </is>
      </c>
      <c r="F287" s="26" t="inlineStr">
        <is>
          <t>texto</t>
        </is>
      </c>
      <c r="G287" s="26" t="n"/>
      <c r="H287" s="26" t="inlineStr">
        <is>
          <t>habladoos</t>
        </is>
      </c>
      <c r="I287" s="26" t="inlineStr">
        <is>
          <t>habladóos</t>
        </is>
      </c>
      <c r="J287" s="26" t="inlineStr">
        <is>
          <t>tilde</t>
        </is>
      </c>
      <c r="K287" s="26" t="inlineStr">
        <is>
          <t>habladoos en 1886</t>
        </is>
      </c>
      <c r="L287" s="26" t="n"/>
      <c r="M287" s="26" t="n"/>
      <c r="N287" s="26" t="n"/>
      <c r="O287" s="26" t="n">
        <v>170</v>
      </c>
      <c r="P287" s="27" t="n"/>
      <c r="Q287" s="27" t="n"/>
      <c r="R287" s="27" t="n"/>
      <c r="S287" s="27" t="n"/>
      <c r="T287" s="27" t="n"/>
      <c r="U287" s="26" t="inlineStr">
        <is>
          <t>2 Nefi 28:1 habladoos (habladóos) (habladoos en 1886)</t>
        </is>
      </c>
    </row>
    <row r="288" ht="15" customHeight="1" s="18">
      <c r="A288" s="26" t="n">
        <v>287</v>
      </c>
      <c r="B288" s="26" t="inlineStr">
        <is>
          <t>2 Nefi</t>
        </is>
      </c>
      <c r="C288" s="26" t="n">
        <v>28</v>
      </c>
      <c r="D288" s="26" t="n">
        <v>4</v>
      </c>
      <c r="E288" s="26" t="inlineStr">
        <is>
          <t>119</t>
        </is>
      </c>
      <c r="F288" s="26" t="inlineStr">
        <is>
          <t>texto</t>
        </is>
      </c>
      <c r="G288" s="26" t="n"/>
      <c r="H288" s="26" t="inlineStr">
        <is>
          <t>Quién</t>
        </is>
      </c>
      <c r="I288" s="26" t="inlineStr">
        <is>
          <t>Quien</t>
        </is>
      </c>
      <c r="J288" s="26" t="inlineStr">
        <is>
          <t>familia</t>
        </is>
      </c>
      <c r="K288" s="26" t="inlineStr">
        <is>
          <t>. USO DE ÉPOCA COMPROBADO: 1886</t>
        </is>
      </c>
      <c r="L288" s="26" t="inlineStr">
        <is>
          <t>relativos "quién/quiénes" y "dónde" con tilde</t>
        </is>
      </c>
      <c r="M288" s="26" t="inlineStr">
        <is>
          <t>en librodm_cleaned, suprimir la tilde en las 289 (y conservarla en las 14 excluidas</t>
        </is>
      </c>
      <c r="N288" s="26" t="n"/>
      <c r="O288" s="26" t="n">
        <v>87</v>
      </c>
      <c r="P288" s="27" t="n"/>
      <c r="Q288" s="27" t="n"/>
      <c r="R288" s="27" t="n"/>
      <c r="S288" s="27" t="n"/>
      <c r="T288" s="27" t="n"/>
      <c r="U288"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89" ht="15" customHeight="1" s="18">
      <c r="A289" s="26" t="n">
        <v>288</v>
      </c>
      <c r="B289" s="26" t="inlineStr">
        <is>
          <t>2 Nefi</t>
        </is>
      </c>
      <c r="C289" s="26" t="n">
        <v>28</v>
      </c>
      <c r="D289" s="26" t="n">
        <v>5</v>
      </c>
      <c r="E289" s="26" t="inlineStr">
        <is>
          <t>119</t>
        </is>
      </c>
      <c r="F289" s="26" t="inlineStr">
        <is>
          <t>texto</t>
        </is>
      </c>
      <c r="G289" s="26" t="n"/>
      <c r="H289" s="26" t="inlineStr">
        <is>
          <t>oid</t>
        </is>
      </c>
      <c r="I289" s="26" t="inlineStr">
        <is>
          <t>oíd</t>
        </is>
      </c>
      <c r="J289" s="26" t="inlineStr">
        <is>
          <t>familia</t>
        </is>
      </c>
      <c r="K289" s="26" t="inlineStr">
        <is>
          <t>igual que 1886: véase la nota sobre "reune" en workspace/proofre</t>
        </is>
      </c>
      <c r="L289" s="26" t="inlineStr">
        <is>
          <t>"oid" sin tilde</t>
        </is>
      </c>
      <c r="M289" s="26" t="inlineStr">
        <is>
          <t>_cleaned, el editor decidirá si moderniza</t>
        </is>
      </c>
      <c r="N289" s="26" t="n"/>
      <c r="O289" s="26" t="n">
        <v>100</v>
      </c>
      <c r="P289" s="27" t="inlineStr">
        <is>
          <t>corregido</t>
        </is>
      </c>
      <c r="Q289" s="27" t="n"/>
      <c r="R289" s="27" t="n"/>
      <c r="S289" s="27" t="n"/>
      <c r="T289" s="27" t="n"/>
      <c r="U289" s="26" t="inlineStr">
        <is>
          <t>FAMILIA "oid" sin tilde (por "oíd", imperativo de "oír") -- ENTRADA MAESTRA (2026-10-05, abierta durante el `manual-proofread` de Mormón 9, a partir de Mormón 9:27 "sino oid las palabras del Señor"; registrada a petición del editor). La RAE exige tilde en "oíd" (hiato de vocal cerrada tónica); 1920 la escribe "oid"/"Oid" sin tilde en las 9 apariciones del imperativo (ninguna "oíd"), todas confirmadas en el OCR de Google del PDF de 1920: 1 Nefi 20:1 "Oid esto, casa de Jacob" (pág. 50); 1 Nefi 20:14 "Juntáos todos vosotros y oid" (pág. 51); 2 Nefi 25:4 "Por tanto, oid, oh pueblo mío" (pág. 108); 2 Nefi 28:5 "Escuchadnos y oid nuestra doctrina" (pág. 119); 2 Nefi 17:13 "Oid vosotros ahora, oh casa de David" (pág. 95); Jacob 5:2 "Oid, oh vosotros de la casa de Israel" (pág. 140); III Nefi 11:7 "á Él oid" (pág. 507); III Nefi 30:1 "¡Oid, oh vosotros Gentiles" (pág. 549); Mormón 9:27 "sino oid las palabras" (pág. 575, pages_1920/page_0597.png). (Corrección 2026-10-05: el primer recuento, solo en minúscula, dio 5; las 4 con mayúscula se añadieron el mismo día.) El infinitivo "oir" también va siempre sin tilde (56 de 56), igual que 1886: véase la nota sobre "reune" en workspace/proofread-1920.md (Éther 1). NOTA (2026-10-07): las pruebas reunidas apuntan a GRAFÍA DE ÉPOCA, no error: la Reina-Valera de 1909 (texto Gutenberg del NT, que sí acentúa "oído", "creído", "oís", "día") escribe "oir" sin tilde 5 de 5; y en CORDE (consultas del editor) "reune" sin tilde es la forma corriente hasta mediados del siglo XX (~265 casos, incl. el Código civil oficial de 1889, Pereda 1881, prensa de 1925-1951), frente a "reúne" con un solo caso en 1880-1925 (1884) y el resto desde 1929. La tilde en estos hiatos verbales se generaliza con las Nuevas normas de la RAE (1952, vigentes 1959). Se mantiene el registro por decisión del editor; para _cleaned, el editor decidirá si moderniza. 1886 también "oid" (p. ej. Mormón 9:27, file 589) -&gt; grafía constante en ambas ediciones, no resto aislado. CLASIFICACIÓN: grafía antigua/no normativa, consistente en toda la edición (por eso no se había registrado; "oid" está en permitted words.txt). -&gt; _cleaned (a decidir por el editor): "oíd"; preservadas como se imprimen en librodm_transcribed.</t>
        </is>
      </c>
    </row>
    <row r="290" ht="15" customHeight="1" s="18">
      <c r="A290" s="26" t="n">
        <v>289</v>
      </c>
      <c r="B290" s="26" t="inlineStr">
        <is>
          <t>2 Nefi</t>
        </is>
      </c>
      <c r="C290" s="26" t="n">
        <v>28</v>
      </c>
      <c r="D290" s="26" t="n">
        <v>16</v>
      </c>
      <c r="E290" s="26" t="inlineStr">
        <is>
          <t>120</t>
        </is>
      </c>
      <c r="F290" s="26" t="inlineStr">
        <is>
          <t>texto</t>
        </is>
      </c>
      <c r="G290" s="26" t="n"/>
      <c r="H290" s="26" t="inlineStr">
        <is>
          <t>a</t>
        </is>
      </c>
      <c r="I290" s="26" t="inlineStr">
        <is>
          <t>á</t>
        </is>
      </c>
      <c r="J290" s="26" t="inlineStr">
        <is>
          <t>familia</t>
        </is>
      </c>
      <c r="K290" s="26" t="inlineStr">
        <is>
          <t>con su cotejo de 1886</t>
        </is>
      </c>
      <c r="L290" s="26" t="inlineStr">
        <is>
          <t>preposición "a" sin tilde</t>
        </is>
      </c>
      <c r="M290" s="26" t="inlineStr">
        <is>
          <t>-&gt; _cleaned: "á" (o "a", según la norma que fije el editor para toda la edición</t>
        </is>
      </c>
      <c r="N290" s="26" t="n"/>
      <c r="O290" s="26" t="n">
        <v>99</v>
      </c>
      <c r="P290" s="27" t="n"/>
      <c r="Q290" s="27" t="n"/>
      <c r="R290" s="27" t="n"/>
      <c r="S290" s="27" t="n"/>
      <c r="T290" s="27" t="n"/>
      <c r="U290" s="26" t="inlineStr">
        <is>
          <t>FAMILIA preposición "a" sin tilde (por "á") -- ENTRADA MAESTRA (2026-10-05, abierta durante el `manual-proofread` de Mormón 9, a partir de Mormón 9:22 "sí, y también a todos sus discípulos"; aprobada por el editor). 1920 escribe la preposición con tilde ("á") como norma de toda la edición (miles de casos), pero en estos lugares la imprime sin ella. Cada uno confirmado en el OCR de Google del PDF de 1920 (google_text_1920/) y, para los añadidos ahora, a la vista en un recorte de la imagen de 1920 (salvo 2 Nefi 27:14, 28:16, Mosíah 2:25, 29:39, Alma 4:12, 16:13 y III Nefi 14:9, confirmados solo por el OCR de Google). Distinta de la FAMILIA "vino á suceder"/"vino a suceder" (que no se repite aquí) y de dos casos que NO son esta preposición sino una "l" perdida: Alma 24:6 "a Señor" (= "al Señor", entrada propia) y Éther 14:13 "le dió a batalla" (= "la batalla", pendiente para el `manual-proofread` de Éther 14). YA REGISTRADAS POR SEPARADO (con su cotejo de 1886; se conservan, esta entrada solo las agrupa): Alma 44:3, 52:2, 57:18, 61:1, 62:43; Helamán 10:9, 11:4 (compartido con 1886), 13:17, 15:12; III Nefi 16:4; Éther 2:14; notas III Nefi 10f (3594) y Éther 5d (4369). NUEVAS (2026-10-05; libro capítulo:versículo, pág.; texto): 1 Nefi 7:15 (14) "volver a Jerusalem"; 2 Nefi 1:7 (58) "conduzca a ella"; 2 Nefi 27:14 (116) "procederá a traer"; 2 Nefi 28:16 (120) "súbitamente a los habitantes"; Jacob 5:18 (141) "y a causa de la mucha fuerza"; Jacob 7:9 (150) "¿Niegas tú a Cristo"; Jarom 1:7 (155) "venían a guerrear"; Mosíah 1:7 (163) "las promesas que el Señor hizo a vuestros padres" ("a" a final de renglón); Mosíah 2:25 (166) "él pertenece a Él"; Mosíah 29:39 (234) "vinieron a reunirse"; Alma 4:12 (246) "a los necesitados"; Alma 15:17 (284) "ya a humillarse"; Alma 16:13 (285) "fabricados a la moda judaica"; Alma 22:21 (305) "fueran a llamar al pueblo"; Alma 31:32 (333) "tanto a mí, como á mis colaboradores"; Alma 32:34 (336) "ha dilatado a vuestras almas"; Helamán 13, encabezamiento (469) "Profecia de Samuel, el Lamanita, a los Nefitas"; III Nefi 3:7 (487) "uníos a nosotros"; III Nefi 14:9 (516) "de vosotros, a quién"; Mormón 9:22 (575) "y también a todos sus discípulos" (1886, file 589: "y tambien á todos" -&gt; exclusiva de 1920); Éther 9:28 (597) "llamando a sus habitantes"; Éther 14:11 (610) "dió la batalla a Lib". 1886: cotejado solo en Mormón 9:22 (con tilde) y en las entradas ya registradas; el resto sin cotejar. TOTAL DE LA FAMILIA: 13 ya registradas + 22 nuevas = 35. -&gt; _cleaned: "á" (o "a", según la norma que fije el editor para toda la edición); preservadas como se imprimen en librodm_transcribed.</t>
        </is>
      </c>
    </row>
    <row r="291" ht="15" customHeight="1" s="18">
      <c r="A291" s="26" t="n">
        <v>290</v>
      </c>
      <c r="B291" s="26" t="inlineStr">
        <is>
          <t>2 Nefi</t>
        </is>
      </c>
      <c r="C291" s="26" t="n">
        <v>28</v>
      </c>
      <c r="D291" s="26" t="n">
        <v>16</v>
      </c>
      <c r="E291" s="26" t="inlineStr">
        <is>
          <t>120</t>
        </is>
      </c>
      <c r="F291" s="26" t="inlineStr">
        <is>
          <t>texto</t>
        </is>
      </c>
      <c r="G291" s="26" t="n"/>
      <c r="H291" s="26" t="inlineStr">
        <is>
          <t>súbitamente / plenamente</t>
        </is>
      </c>
      <c r="I291" s="26" t="inlineStr">
        <is>
          <t>(ver la entrada de la familia)</t>
        </is>
      </c>
      <c r="J291" s="26" t="inlineStr">
        <is>
          <t>familia</t>
        </is>
      </c>
      <c r="K291" s="26" t="inlineStr">
        <is>
          <t>la práctica DOMINANTE de la edición de 1920. 1886: comparte la omisión en la mayoría de los lugares</t>
        </is>
      </c>
      <c r="L291" s="26" t="inlineStr">
        <is>
          <t>adverbios en -mente sin tilde</t>
        </is>
      </c>
      <c r="M291" s="26" t="inlineStr">
        <is>
          <t>-&gt; _cleaned: añadir a TODAS las apariciones la tilde del adjetivo base</t>
        </is>
      </c>
      <c r="N291" s="26" t="n"/>
      <c r="O291" s="26" t="n">
        <v>198</v>
      </c>
      <c r="P291" s="27" t="n"/>
      <c r="Q291" s="27" t="n"/>
      <c r="R291" s="27" t="n"/>
      <c r="S291" s="27" t="n"/>
      <c r="T291" s="27" t="n"/>
      <c r="U291" s="26" t="inlineStr">
        <is>
          <t>FAMILIA adverbios en -mente sin tilde (por -mente CON la tilde del adjetivo base) -- ENTRADA MAESTRA (2026-09-09; consolida las entradas antes dispersas de Jacob 5:71, Alma 7:15, Alma 46:8, Alma 59:3, Alma 59:9, Alma 62:21, Éther 9:30 y Moroni 7:45). Regla (RAE, estable): el adverbio en -mente conserva la tilde que el adjetivo base lleva por sí solo ("fácil"&gt;"fácilmente"; "rápido"&gt;"rápidamente"; "único"&gt;"únicamente"; "áspero"&gt;"ásperamente"; "intrépido"&gt;"intrépidamente"; "plácido"&gt;"plácidamente"; "enérgico"&gt;"enérgicamente"). Alcance: `grep -nE "\b(facil|rapida|unica|aspera|intrepida|placida|energica)mente\b" librodm_transcribed.txt` -&gt; 22 apariciones sin tilde (facilmente x9, rapidamente x6, intrepidamente x4, unicamente x2, asperamente x1, placidamente x1, energicamente x1), frente a solo 3 con tilde (rápidamente 1, fácilmente 1, intrépidamente 1) -&gt; dejar el adverbio en -mente sin tilde es la práctica DOMINANTE de la edición de 1920. 1886: comparte la omisión en la mayoría de los lugares cotejados (facilmente Alma 7:15/46:8/59:3/59:9/Moroni 7:45; rapidamente Alma 62:21/Éther 9:30); heredado, no introducido en 1920. Atestiguación externa: la forma SIN tilde = CERO en los corpus limpios (Quijote 0, Reina-Valera 1909 NT 0 para facilmente/rapidamente/etc.); la forma CON tilde sí está atestiguada (Quijote: fácilmente 9, ásperamente 1, intrépidamente 1, difícilmente 1; RV 1909 NT: fácilmente 1). La Reina-Valera de 1909 -- de fecha intermedia entre 1886 y 1920 -- ya acentúa "fácilmente", de modo que la práctica correcta estaba vigente en la época. Edición moderna (churchofjesuschrist.org): acentúa (p.ej. "no se irrita fácilmente", Moroni 7:45). -&gt; _cleaned: añadir a TODAS las apariciones la tilde del adjetivo base. Omisión sistemática de tilde de época (compartida con 1886), no una variante legítima ni un error puntual. Preservado como se imprime en librodm_transcribed. AMPLIACIÓN (2026-09-26/27, `manual-proofread` de Helamán 1): dos apariciones que la transcripción había "corregido" en silencio añadiendo la tilde, restituidas ahora a la forma impresa tras comprobar cada adverbio acentuado de librodm.txt contra el OCR de Google: Helamán 1:33 "hizo enviar pacificamente fuera del país" (página 436, pages_1920/page_0458.png, confirmado a zoom; "pacífico" &gt; "pacíficamente"; 1886 file 451 también "pacifi-camente" sin tilde -&gt; compartido) y Helamán 8:19 "que intrepidamente dió testimonio de Él" (página 457, pages_1920/page_0479.png, confirmado en la imagen -- era el único "intrépidamente" acentuado del recuento). Los otros 5 adverbios acentuados (unánimemente 1 Nefi 10:13, rápidamente 1 Nefi 22:24, fácilmente 2 Nefi 4:18, súbitamente 2 Nefi 28:16, rígidamente Mosíah 13:30) coinciden con el OCR de Google (tilde impresa). NUEVO RECUENTO (grep sobre librodm.txt, 2026-09-27; el recuento original de 2026-09-09 decía "facilmente x9", pero hoy aparecen 7): 24 sin tilde (facilmente x7, rapidamente x6, intrepidamente x5, unicamente x2, asperamente x1, placidamente x1</t>
        </is>
      </c>
    </row>
    <row r="292" ht="15" customHeight="1" s="18">
      <c r="A292" s="26" t="n">
        <v>291</v>
      </c>
      <c r="B292" s="26" t="inlineStr">
        <is>
          <t>2 Nefi</t>
        </is>
      </c>
      <c r="C292" s="26" t="n">
        <v>28</v>
      </c>
      <c r="D292" s="26" t="n">
        <v>23</v>
      </c>
      <c r="E292" s="26" t="inlineStr">
        <is>
          <t>120</t>
        </is>
      </c>
      <c r="F292" s="26" t="inlineStr">
        <is>
          <t>texto</t>
        </is>
      </c>
      <c r="G292" s="26" t="n"/>
      <c r="H292" s="26" t="inlineStr">
        <is>
          <t>aún</t>
        </is>
      </c>
      <c r="I292" s="26" t="inlineStr">
        <is>
          <t>aun</t>
        </is>
      </c>
      <c r="J292" s="26" t="inlineStr">
        <is>
          <t>familia</t>
        </is>
      </c>
      <c r="K292" s="26" t="inlineStr">
        <is>
          <t>por el mismo camino en que vinieron", donde 1886 lee "aun atrás"</t>
        </is>
      </c>
      <c r="L292" s="26" t="inlineStr">
        <is>
          <t>"aún" con tilde por "aun"</t>
        </is>
      </c>
      <c r="M292" s="26" t="inlineStr">
        <is>
          <t>en librodm_cleaned, "aun" en (a</t>
        </is>
      </c>
      <c r="N292" s="26" t="n"/>
      <c r="O292" s="26" t="n">
        <v>90</v>
      </c>
      <c r="P292" s="27" t="n"/>
      <c r="Q292" s="27" t="n"/>
      <c r="R292" s="27" t="n"/>
      <c r="S292" s="27" t="n"/>
      <c r="T292" s="27" t="n"/>
      <c r="U292"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293" ht="15" customHeight="1" s="18">
      <c r="A293" s="26" t="n">
        <v>292</v>
      </c>
      <c r="B293" s="26" t="inlineStr">
        <is>
          <t>2 Nefi</t>
        </is>
      </c>
      <c r="C293" s="26" t="n">
        <v>28</v>
      </c>
      <c r="D293" s="26" t="n">
        <v>28</v>
      </c>
      <c r="E293" s="26" t="inlineStr">
        <is>
          <t>121</t>
        </is>
      </c>
      <c r="F293" s="26" t="inlineStr">
        <is>
          <t>texto</t>
        </is>
      </c>
      <c r="G293" s="26" t="n"/>
      <c r="H293" s="26" t="inlineStr">
        <is>
          <t>quién</t>
        </is>
      </c>
      <c r="I293" s="26" t="inlineStr">
        <is>
          <t>quien</t>
        </is>
      </c>
      <c r="J293" s="26" t="inlineStr">
        <is>
          <t>familia</t>
        </is>
      </c>
      <c r="K293" s="26" t="inlineStr">
        <is>
          <t>. USO DE ÉPOCA COMPROBADO: 1886</t>
        </is>
      </c>
      <c r="L293" s="26" t="inlineStr">
        <is>
          <t>relativos "quién/quiénes" y "dónde" con tilde</t>
        </is>
      </c>
      <c r="M293" s="26" t="inlineStr">
        <is>
          <t>en librodm_cleaned, suprimir la tilde en las 289 (y conservarla en las 14 excluidas</t>
        </is>
      </c>
      <c r="N293" s="26" t="n"/>
      <c r="O293" s="26" t="n">
        <v>87</v>
      </c>
      <c r="P293" s="27" t="n"/>
      <c r="Q293" s="27" t="n"/>
      <c r="R293" s="27" t="n"/>
      <c r="S293" s="27" t="n"/>
      <c r="T293" s="27" t="n"/>
      <c r="U293"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94" ht="15" customHeight="1" s="18">
      <c r="A294" s="26" t="n">
        <v>293</v>
      </c>
      <c r="B294" s="26" t="inlineStr">
        <is>
          <t>2 Nefi</t>
        </is>
      </c>
      <c r="C294" s="26" t="n">
        <v>28</v>
      </c>
      <c r="D294" s="26" t="n">
        <v>30</v>
      </c>
      <c r="E294" s="26" t="inlineStr">
        <is>
          <t>121</t>
        </is>
      </c>
      <c r="F294" s="26" t="inlineStr">
        <is>
          <t>texto</t>
        </is>
      </c>
      <c r="G294" s="26" t="n"/>
      <c r="H294" s="26" t="inlineStr">
        <is>
          <t>quién</t>
        </is>
      </c>
      <c r="I294" s="26" t="inlineStr">
        <is>
          <t>quien</t>
        </is>
      </c>
      <c r="J294" s="26" t="inlineStr">
        <is>
          <t>familia</t>
        </is>
      </c>
      <c r="K294" s="26" t="inlineStr">
        <is>
          <t>. USO DE ÉPOCA COMPROBADO: 1886</t>
        </is>
      </c>
      <c r="L294" s="26" t="inlineStr">
        <is>
          <t>relativos "quién/quiénes" y "dónde" con tilde</t>
        </is>
      </c>
      <c r="M294" s="26" t="inlineStr">
        <is>
          <t>en librodm_cleaned, suprimir la tilde en las 289 (y conservarla en las 14 excluidas</t>
        </is>
      </c>
      <c r="N294" s="26" t="n"/>
      <c r="O294" s="26" t="n">
        <v>87</v>
      </c>
      <c r="P294" s="27" t="n"/>
      <c r="Q294" s="27" t="n"/>
      <c r="R294" s="27" t="n"/>
      <c r="S294" s="27" t="n"/>
      <c r="T294" s="27" t="n"/>
      <c r="U29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95" ht="15" customHeight="1" s="18">
      <c r="A295" s="26" t="n">
        <v>294</v>
      </c>
      <c r="B295" s="26" t="inlineStr">
        <is>
          <t>2 Nefi</t>
        </is>
      </c>
      <c r="C295" s="26" t="n">
        <v>28</v>
      </c>
      <c r="D295" s="26" t="n">
        <v>30</v>
      </c>
      <c r="E295" s="26" t="inlineStr">
        <is>
          <t>121</t>
        </is>
      </c>
      <c r="F295" s="26" t="inlineStr">
        <is>
          <t>texto</t>
        </is>
      </c>
      <c r="G295" s="26" t="n"/>
      <c r="H295" s="26" t="inlineStr">
        <is>
          <t>aún</t>
        </is>
      </c>
      <c r="I295" s="26" t="inlineStr">
        <is>
          <t>aun</t>
        </is>
      </c>
      <c r="J295" s="26" t="inlineStr">
        <is>
          <t>familia</t>
        </is>
      </c>
      <c r="K295" s="26" t="inlineStr">
        <is>
          <t>por el mismo camino en que vinieron", donde 1886 lee "aun atrás"</t>
        </is>
      </c>
      <c r="L295" s="26" t="inlineStr">
        <is>
          <t>"aún" con tilde por "aun"</t>
        </is>
      </c>
      <c r="M295" s="26" t="inlineStr">
        <is>
          <t>en librodm_cleaned, "aun" en (a</t>
        </is>
      </c>
      <c r="N295" s="26" t="n"/>
      <c r="O295" s="26" t="n">
        <v>90</v>
      </c>
      <c r="P295" s="27" t="n"/>
      <c r="Q295" s="27" t="n"/>
      <c r="R295" s="27" t="n"/>
      <c r="S295" s="27" t="n"/>
      <c r="T295" s="27" t="n"/>
      <c r="U295"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296" ht="15" customHeight="1" s="18">
      <c r="A296" s="26" t="n">
        <v>295</v>
      </c>
      <c r="B296" s="26" t="inlineStr">
        <is>
          <t>2 Nefi</t>
        </is>
      </c>
      <c r="C296" s="26" t="n">
        <v>28</v>
      </c>
      <c r="D296" s="26" t="n">
        <v>30</v>
      </c>
      <c r="E296" s="26" t="inlineStr">
        <is>
          <t>121</t>
        </is>
      </c>
      <c r="F296" s="26" t="inlineStr">
        <is>
          <t>texto</t>
        </is>
      </c>
      <c r="G296" s="26" t="n"/>
      <c r="H296" s="26" t="inlineStr">
        <is>
          <t>linea</t>
        </is>
      </c>
      <c r="I296" s="26" t="inlineStr">
        <is>
          <t>línea</t>
        </is>
      </c>
      <c r="J296" s="26" t="inlineStr">
        <is>
          <t>familia</t>
        </is>
      </c>
      <c r="K296" s="26" t="inlineStr">
        <is>
          <t>. 1886 imprime la misma forma en todas salvo "fuímos"</t>
        </is>
      </c>
      <c r="L296" s="26" t="inlineStr">
        <is>
          <t>grafía de época con tilde o sin ella</t>
        </is>
      </c>
      <c r="M296" s="26" t="inlineStr">
        <is>
          <t>_cleaned` si se modernizan</t>
        </is>
      </c>
      <c r="N296" s="26" t="n"/>
      <c r="O296" s="26" t="n">
        <v>199</v>
      </c>
      <c r="P296" s="27" t="n"/>
      <c r="Q296" s="27" t="n"/>
      <c r="R296" s="27" t="n"/>
      <c r="S296" s="27" t="n"/>
      <c r="T296" s="27" t="n"/>
      <c r="U296" s="26" t="inlineStr">
        <is>
          <t>FAMILIA grafía de época con tilde o sin ella (fé, piés, séis, ántes, fuíste, fuímos; linea) -- ENTRADA MAESTRA (2026-10-17, revisión de variantes de tilde, item 4a). Formas de la ortografía anterior a las reformas académicas de fines del siglo XIX, minoritarias frente a la forma moderna en el resto del libro; todas confirmadas en la imagen 2026-10-17 y la transcripción ya coincide con la impresión. Instancias: "fé" x3 -- Mosiah 3:9 (pág. 169), Mosiah 4:21 (pág. 173), Alma 34:28 (pág. 341) (fe 272 veces en el resto); "piés" x3 -- 1 Nefi 17:55 (pág. 44), 1 Nefi 19:7 (pág. 48), 2 Nefi 6:13 (pág. 75) (pies 46 veces); "séis" -- Mormón 2:2 (pág. 556) (seis 22 veces); "ántes" -- III Nefi 11:28 (pág. 509) (antes 100 veces); "fuíste" -- III Nefi 22:6 (pág. 535) (fuiste 8 veces); "fuímos" -- Mormón 2:6 (pág. 556) (fuimos 15 veces); "linea" x5 -- 2 Nefi 9:41 (pág. 83), 2 Nefi 28:30 x2 (pág. 121), Alma 22:27 (pág. 306), Alma 22:32 (pág. 307) (línea 6 veces). 1886 imprime la misma forma en todas salvo "fuímos" (1886 "fuimos", así que esa es exclusiva de 1920). CLASIFICACIÓN: grafía de época, no errata; antes solo en permitted words.txt (séis documentada como "house style" en la auditoría de 2026-09-08). Registrada por la regla de registrar toda forma no estándar; el editor decide en `_cleaned` si se modernizan.</t>
        </is>
      </c>
    </row>
    <row r="297" ht="15" customHeight="1" s="18">
      <c r="A297" s="26" t="n">
        <v>296</v>
      </c>
      <c r="B297" s="26" t="inlineStr">
        <is>
          <t>2 Nefi</t>
        </is>
      </c>
      <c r="C297" s="26" t="n">
        <v>29</v>
      </c>
      <c r="D297" s="26" t="n">
        <v>6</v>
      </c>
      <c r="E297" s="26" t="inlineStr">
        <is>
          <t>122</t>
        </is>
      </c>
      <c r="F297" s="26" t="inlineStr">
        <is>
          <t>texto</t>
        </is>
      </c>
      <c r="G297" s="26" t="n"/>
      <c r="H297" s="26" t="inlineStr">
        <is>
          <t>Biblía</t>
        </is>
      </c>
      <c r="I297" s="26" t="inlineStr">
        <is>
          <t>Biblia</t>
        </is>
      </c>
      <c r="J297" s="26" t="inlineStr">
        <is>
          <t>tilde</t>
        </is>
      </c>
      <c r="K297" s="26" t="inlineStr">
        <is>
          <t>s demás "Biblia" de la página van sin tilde; 1886</t>
        </is>
      </c>
      <c r="L297" s="26" t="n"/>
      <c r="M297" s="26" t="inlineStr">
        <is>
          <t>-&gt; _cleaned: "Biblia"</t>
        </is>
      </c>
      <c r="N297" s="26" t="n"/>
      <c r="O297" s="26" t="n">
        <v>171</v>
      </c>
      <c r="P297" s="27" t="n"/>
      <c r="Q297" s="27" t="n"/>
      <c r="R297" s="27" t="n"/>
      <c r="S297" s="27" t="n"/>
      <c r="T297" s="27" t="n"/>
      <c r="U297" s="26" t="inlineStr">
        <is>
          <t>2 Nefi 29:6 Biblía (Biblia) (1920 imprime "Tú necio, que dirás, una Biblía, tenemos una Biblia", página 122 (pages_1920/page_0144.png), con tilde sobre la última "i" (cabeza oblicua de tilde, frente al punto redondo de las otras dos "i" de la palabra; recorte de la imagen) y el OCR de Google lee también "Biblía"; las demás "Biblia" de la página van sin tilde; 1886 (file 138) "una Biblia" -&gt; EXCLUSIVO DE 1920 (véase la FAMILIA acento agudo espurio); hallado en el barrido de correcciones silenciosas de todo el libro (2026-10-09); la transcripción lo había normalizado en silencio a "Biblia" y se restauró en librodm.txt; añadido a permitted words.txt; -&gt; _cleaned: "Biblia"; preservado como se imprime en librodm_transcribed)</t>
        </is>
      </c>
    </row>
    <row r="298" ht="15" customHeight="1" s="18">
      <c r="A298" s="26" t="n">
        <v>297</v>
      </c>
      <c r="B298" s="26" t="inlineStr">
        <is>
          <t>2 Nefi</t>
        </is>
      </c>
      <c r="C298" s="26" t="n">
        <v>29</v>
      </c>
      <c r="D298" s="26" t="n">
        <v>6</v>
      </c>
      <c r="E298" s="26" t="inlineStr">
        <is>
          <t>122</t>
        </is>
      </c>
      <c r="F298" s="26" t="inlineStr">
        <is>
          <t>texto</t>
        </is>
      </c>
      <c r="G298" s="26" t="n"/>
      <c r="H298" s="26" t="inlineStr">
        <is>
          <t>Hubieráis</t>
        </is>
      </c>
      <c r="I298" s="26" t="inlineStr">
        <is>
          <t>Hubierais</t>
        </is>
      </c>
      <c r="J298" s="26" t="inlineStr">
        <is>
          <t>tilde</t>
        </is>
      </c>
      <c r="K298" s="26" t="inlineStr">
        <is>
          <t>n ya coincide con la impresión; Hubierais en 1886</t>
        </is>
      </c>
      <c r="L298" s="26" t="n"/>
      <c r="M298" s="26" t="n"/>
      <c r="N298" s="26" t="n"/>
      <c r="O298" s="26" t="n">
        <v>172</v>
      </c>
      <c r="P298" s="27" t="n"/>
      <c r="Q298" s="27" t="n"/>
      <c r="R298" s="27" t="n"/>
      <c r="S298" s="27" t="n"/>
      <c r="T298" s="27" t="n"/>
      <c r="U298" s="26" t="inlineStr">
        <is>
          <t>2 Nefi 29:6 Hubieráis (Hubierais) (1920 imprime "¿Hubieráis obtenido una Biblia", página 122 (pages_1920/page_0144.png), con tilde espuria; confirmado en la imagen 2026-10-17 (revisión de variantes de tilde, item 4a); la transcripción ya coincide con la impresión; Hubierais en 1886)</t>
        </is>
      </c>
    </row>
    <row r="299" ht="15" customHeight="1" s="18">
      <c r="A299" s="26" t="n">
        <v>298</v>
      </c>
      <c r="B299" s="26" t="inlineStr">
        <is>
          <t>2 Nefi</t>
        </is>
      </c>
      <c r="C299" s="26" t="n">
        <v>29</v>
      </c>
      <c r="D299" s="26" t="n">
        <v>7</v>
      </c>
      <c r="E299" s="26" t="inlineStr">
        <is>
          <t>122</t>
        </is>
      </c>
      <c r="F299" s="26" t="inlineStr">
        <is>
          <t>texto</t>
        </is>
      </c>
      <c r="G299" s="26" t="n"/>
      <c r="H299" s="26" t="inlineStr">
        <is>
          <t>aún</t>
        </is>
      </c>
      <c r="I299" s="26" t="inlineStr">
        <is>
          <t>aun</t>
        </is>
      </c>
      <c r="J299" s="26" t="inlineStr">
        <is>
          <t>familia</t>
        </is>
      </c>
      <c r="K299" s="26" t="inlineStr">
        <is>
          <t>por el mismo camino en que vinieron", donde 1886 lee "aun atrás"</t>
        </is>
      </c>
      <c r="L299" s="26" t="inlineStr">
        <is>
          <t>"aún" con tilde por "aun"</t>
        </is>
      </c>
      <c r="M299" s="26" t="inlineStr">
        <is>
          <t>en librodm_cleaned, "aun" en (a</t>
        </is>
      </c>
      <c r="N299" s="26" t="n"/>
      <c r="O299" s="26" t="n">
        <v>90</v>
      </c>
      <c r="P299" s="27" t="n"/>
      <c r="Q299" s="27" t="n"/>
      <c r="R299" s="27" t="n"/>
      <c r="S299" s="27" t="n"/>
      <c r="T299" s="27" t="n"/>
      <c r="U299"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300" ht="15" customHeight="1" s="18">
      <c r="A300" s="26" t="n">
        <v>299</v>
      </c>
      <c r="B300" s="26" t="inlineStr">
        <is>
          <t>2 Nefi</t>
        </is>
      </c>
      <c r="C300" s="26" t="n">
        <v>29</v>
      </c>
      <c r="D300" s="26" t="n">
        <v>10</v>
      </c>
      <c r="E300" s="26" t="inlineStr">
        <is>
          <t>122</t>
        </is>
      </c>
      <c r="F300" s="26" t="inlineStr">
        <is>
          <t>texto</t>
        </is>
      </c>
      <c r="G300" s="26" t="n"/>
      <c r="H300" s="26" t="inlineStr">
        <is>
          <t>tangáis</t>
        </is>
      </c>
      <c r="I300" s="26" t="inlineStr">
        <is>
          <t>tengáis</t>
        </is>
      </c>
      <c r="J300" s="26" t="inlineStr">
        <is>
          <t>letra(s)</t>
        </is>
      </c>
      <c r="K300" s="26" t="inlineStr">
        <is>
          <t>tengáis en 1886</t>
        </is>
      </c>
      <c r="L300" s="26" t="n"/>
      <c r="M300" s="26" t="n"/>
      <c r="N300" s="26" t="n"/>
      <c r="O300" s="26" t="n">
        <v>173</v>
      </c>
      <c r="P300" s="27" t="n"/>
      <c r="Q300" s="27" t="n"/>
      <c r="R300" s="27" t="n"/>
      <c r="S300" s="27" t="n"/>
      <c r="T300" s="27" t="n"/>
      <c r="U300" s="26" t="inlineStr">
        <is>
          <t>2 Nefi 29:10 tangáis (tengáis) (tengáis en 1886)</t>
        </is>
      </c>
    </row>
    <row r="301" ht="15" customHeight="1" s="18">
      <c r="A301" s="26" t="n">
        <v>300</v>
      </c>
      <c r="B301" s="26" t="inlineStr">
        <is>
          <t>2 Nefi</t>
        </is>
      </c>
      <c r="C301" s="26" t="n">
        <v>29</v>
      </c>
      <c r="D301" s="26" t="n">
        <v>14</v>
      </c>
      <c r="E301" s="26" t="inlineStr">
        <is>
          <t>123</t>
        </is>
      </c>
      <c r="F301" s="26" t="inlineStr">
        <is>
          <t>texto</t>
        </is>
      </c>
      <c r="G301" s="26" t="n"/>
      <c r="H301" s="26" t="inlineStr">
        <is>
          <t>pasa</t>
        </is>
      </c>
      <c r="I301" s="26" t="inlineStr">
        <is>
          <t>para</t>
        </is>
      </c>
      <c r="J301" s="26" t="inlineStr">
        <is>
          <t>letra(s)</t>
        </is>
      </c>
      <c r="K301" s="26" t="inlineStr">
        <is>
          <t>para en 1886</t>
        </is>
      </c>
      <c r="L301" s="26" t="n"/>
      <c r="M301" s="26" t="n"/>
      <c r="N301" s="26" t="n"/>
      <c r="O301" s="26" t="n">
        <v>174</v>
      </c>
      <c r="P301" s="27" t="n"/>
      <c r="Q301" s="27" t="n"/>
      <c r="R301" s="27" t="n"/>
      <c r="S301" s="27" t="n"/>
      <c r="T301" s="27" t="n"/>
      <c r="U301" s="26" t="inlineStr">
        <is>
          <t>2 Nefi 29:14 pasa (para) (para en 1886)</t>
        </is>
      </c>
    </row>
    <row r="302" ht="15" customHeight="1" s="18">
      <c r="A302" s="26" t="n">
        <v>301</v>
      </c>
      <c r="B302" s="26" t="inlineStr">
        <is>
          <t>2 Nefi</t>
        </is>
      </c>
      <c r="C302" s="26" t="n">
        <v>30</v>
      </c>
      <c r="D302" s="26" t="n">
        <v>7</v>
      </c>
      <c r="E302" s="26" t="inlineStr">
        <is>
          <t>124</t>
        </is>
      </c>
      <c r="F302" s="26" t="inlineStr">
        <is>
          <t>texto</t>
        </is>
      </c>
      <c r="G302" s="26" t="n"/>
      <c r="H302" s="26" t="inlineStr">
        <is>
          <t>empezerán</t>
        </is>
      </c>
      <c r="I302" s="26" t="inlineStr">
        <is>
          <t>empezarán</t>
        </is>
      </c>
      <c r="J302" s="26" t="inlineStr">
        <is>
          <t>letra(s)</t>
        </is>
      </c>
      <c r="K302" s="26" t="inlineStr">
        <is>
          <t>anterior imprime "empezarán" correctamente; 1886 en este lugar exacto</t>
        </is>
      </c>
      <c r="L302" s="26" t="n"/>
      <c r="M302" s="26" t="inlineStr">
        <is>
          <t>-&gt; _cleaned: corregir a "empezarán"</t>
        </is>
      </c>
      <c r="N302" s="26" t="n"/>
      <c r="O302" s="26" t="n">
        <v>175</v>
      </c>
      <c r="P302" s="27" t="n"/>
      <c r="Q302" s="27" t="n"/>
      <c r="R302" s="27" t="n"/>
      <c r="S302" s="27" t="n"/>
      <c r="T302" s="27" t="n"/>
      <c r="U302" s="26" t="inlineStr">
        <is>
          <t>2 Nefi 30:7 empezerán (empezarán) (1920 imprime "los Judíos que se hallen dispersos, empezerán también á creer en Cristo" con "e" por "a", página 124; confirmado a zoom (pages_1920/page_0146.png); el v.6 inmediatamente anterior imprime "empezarán" correctamente; 1886 en este lugar exacto (pages_1886/page_0140.png, book page 122/file 140) imprime "empezarán" -- ERROR EXCLUSIVO DE 1920; "empezerán" = 0 en los tres corpus; mismo grupo que "impezaron" (Alma 32:1) y "empieze" (III Nefi 21:7); -&gt; _cleaned: corregir a "empezarán"; hallado en la auditoría de permitted words.txt 2026-09-09)</t>
        </is>
      </c>
    </row>
    <row r="303" ht="15" customHeight="1" s="18">
      <c r="A303" s="26" t="n">
        <v>302</v>
      </c>
      <c r="B303" s="26" t="inlineStr">
        <is>
          <t>2 Nefi</t>
        </is>
      </c>
      <c r="C303" s="26" t="n">
        <v>30</v>
      </c>
      <c r="D303" s="26" t="n">
        <v>18</v>
      </c>
      <c r="E303" s="26" t="inlineStr">
        <is>
          <t>125</t>
        </is>
      </c>
      <c r="F303" s="26" t="inlineStr">
        <is>
          <t>texto</t>
        </is>
      </c>
      <c r="G303" s="26" t="n"/>
      <c r="H303" s="26" t="inlineStr">
        <is>
          <t>satán</t>
        </is>
      </c>
      <c r="I303" s="26" t="inlineStr">
        <is>
          <t>Satán</t>
        </is>
      </c>
      <c r="J303" s="26" t="inlineStr">
        <is>
          <t>familia</t>
        </is>
      </c>
      <c r="K303" s="26" t="inlineStr">
        <is>
          <t>. 1886: "Satan" con MAYÚSCULA y SIN tilde en sus 26 apar</t>
        </is>
      </c>
      <c r="L303" s="26" t="inlineStr">
        <is>
          <t>"satán" en minúscula</t>
        </is>
      </c>
      <c r="M303" s="26" t="inlineStr">
        <is>
          <t>_cleaned si se normaliza a "Satán" o se conserva la minúscula por fidelidad a 1879</t>
        </is>
      </c>
      <c r="N303" s="26" t="n"/>
      <c r="O303" s="26" t="n">
        <v>97</v>
      </c>
      <c r="P303" s="27" t="n"/>
      <c r="Q303" s="27" t="n"/>
      <c r="R303" s="27" t="n"/>
      <c r="S303" s="27" t="n"/>
      <c r="T303" s="27" t="n"/>
      <c r="U303" s="26" t="inlineStr">
        <is>
          <t>FAMILIA "satán" en minúscula (por "Satán", nombre propio) -- ENTRADA MAESTRA (2026-10-04, abierta durante el `manual-proofread` de Mormón 5, a partir de Mormón 5:18 "que satán se les lleva como tamo por el viento"). 1920 escribe el nombre propio SIEMPRE en minúscula y con tilde: "satán" 26 de 26 veces en el cuerpo de librodm.txt (ninguna en las notas; ninguna "Satán" ni "Satanás"). NORMA: "Satán" (y "Satanás") es nombre propio y va con mayúscula inicial; la tilde es correcta (aguda terminada en -n). 1886: "Satan" con MAYÚSCULA y SIN tilde en sus 26 apariciones (capa de texto del PDF completo de 1886; el único "satan" en minúscula del OCR es un falso positivo, "cau-sa tan", file 188). 1879 (inglés, Pratt): "satan" en MINÚSCULA en las 3 apariciones halladas en 4 páginas muestreadas por OCR (tesseract) de pages_1879 -- page_0064 (1 Nephi 22:15 "that satan shall have no more power"), page_0065 (1 Nephi 22:26 "satan has no power"), page_0567 (Mormon 5:18 "led about by satan", confirmado además a zoom en la imagen) -- así que la minúscula de 1920 sigue al inglés de 1879, con la tilde española añadida; no es descuido sino decisión consistente del revisor de 1920. Edición moderna en español (churchofjesuschrist.org, Mormón 5:18, cotejada 2026-10-04): "he aquí que Satanás los lleva" -- con mayúscula, y con la otra forma del nombre. CLASIFICACIÓN: convención ortográfica no normativa en español, heredada del modelo inglés. NOTA DEL EDITOR (2026-10-04): registrar, pero "not sure we will really want to change in 1920 in light of 1879" -- decidir al preparar _cleaned si se normaliza a "Satán" o se conserva la minúscula por fidelidad a 1879. APARICIONES (26; libro capítulo:versículo, pág. del libro): 1 Nefi 13:29 (27), 22:15 (56), 22:26 (57); 2 Nefi 30:18 (125); Alma 8:9 (258), 10:25 (266), 12:17 (273), 15:17 (284), 27:12 (319), 37:15 (349); Helamán 6:21 (451), 16:22 (480), 16:23 (480); III Nefi 1:22 (483), 2:2 (484), 2:3 (484), 6:15 (496), 6:16 (496), 7:5 (498), 18:18 (524), 28:39 (547); IV Nefi 1:28 (552); Mormón 5:18 (564); Éther 8:26 (594), 15:19 (613); Moroni 9:3 (626) (lista generada por script sobre librodm.txt; el versículo es el del renglón en que aparece la palabra). -&gt; _cleaned (a decidir por el editor): "Satán"; preservado como se imprime en librodm_transcribed.</t>
        </is>
      </c>
    </row>
    <row r="304" ht="15" customHeight="1" s="18">
      <c r="A304" s="26" t="n">
        <v>303</v>
      </c>
      <c r="B304" s="26" t="inlineStr">
        <is>
          <t>2 Nefi</t>
        </is>
      </c>
      <c r="C304" s="26" t="n">
        <v>31</v>
      </c>
      <c r="D304" s="26" t="n">
        <v>5</v>
      </c>
      <c r="E304" s="26" t="inlineStr">
        <is>
          <t>125</t>
        </is>
      </c>
      <c r="F304" s="26" t="inlineStr">
        <is>
          <t>texto</t>
        </is>
      </c>
      <c r="G304" s="26" t="n"/>
      <c r="H304" s="26" t="inlineStr">
        <is>
          <t>aún</t>
        </is>
      </c>
      <c r="I304" s="26" t="inlineStr">
        <is>
          <t>aun</t>
        </is>
      </c>
      <c r="J304" s="26" t="inlineStr">
        <is>
          <t>familia</t>
        </is>
      </c>
      <c r="K304" s="26" t="inlineStr">
        <is>
          <t>por el mismo camino en que vinieron", donde 1886 lee "aun atrás"</t>
        </is>
      </c>
      <c r="L304" s="26" t="inlineStr">
        <is>
          <t>"aún" con tilde por "aun"</t>
        </is>
      </c>
      <c r="M304" s="26" t="inlineStr">
        <is>
          <t>en librodm_cleaned, "aun" en (a</t>
        </is>
      </c>
      <c r="N304" s="26" t="n"/>
      <c r="O304" s="26" t="n">
        <v>90</v>
      </c>
      <c r="P304" s="27" t="n"/>
      <c r="Q304" s="27" t="n"/>
      <c r="R304" s="27" t="n"/>
      <c r="S304" s="27" t="n"/>
      <c r="T304" s="27" t="n"/>
      <c r="U304"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305" ht="15" customHeight="1" s="18">
      <c r="A305" s="26" t="n">
        <v>304</v>
      </c>
      <c r="B305" s="26" t="inlineStr">
        <is>
          <t>2 Nefi</t>
        </is>
      </c>
      <c r="C305" s="26" t="n">
        <v>31</v>
      </c>
      <c r="D305" s="26" t="n">
        <v>17</v>
      </c>
      <c r="E305" s="26" t="inlineStr">
        <is>
          <t>126</t>
        </is>
      </c>
      <c r="F305" s="26" t="inlineStr">
        <is>
          <t>texto</t>
        </is>
      </c>
      <c r="G305" s="26" t="n"/>
      <c r="H305" s="26" t="inlineStr">
        <is>
          <t>se me han sido enseñadas</t>
        </is>
      </c>
      <c r="I305" s="26" t="inlineStr">
        <is>
          <t>me han sido enseñadas</t>
        </is>
      </c>
      <c r="J305" s="26" t="inlineStr">
        <is>
          <t>familia</t>
        </is>
      </c>
      <c r="K305" s="26" t="inlineStr">
        <is>
          <t>l de la época se registra aunque lo comparta 1886</t>
        </is>
      </c>
      <c r="L305" s="26" t="inlineStr">
        <is>
          <t>pasiva mixta "se + haber + sido + participio"</t>
        </is>
      </c>
      <c r="M305" s="26" t="inlineStr">
        <is>
          <t>-&gt; _cleaned: suprimir el "se" ("le ha sido dado", "les fué dada", "habiéndoseme sido dada" -&gt; "habiéndome sido dada"</t>
        </is>
      </c>
      <c r="N305" s="26" t="n"/>
      <c r="O305" s="26" t="n">
        <v>94</v>
      </c>
      <c r="P305" s="27" t="n"/>
      <c r="Q305" s="27" t="n"/>
      <c r="R305" s="27" t="n"/>
      <c r="S305" s="27" t="n"/>
      <c r="T305" s="27" t="n"/>
      <c r="U305"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306" ht="15" customHeight="1" s="18">
      <c r="A306" s="26" t="n">
        <v>305</v>
      </c>
      <c r="B306" s="26" t="inlineStr">
        <is>
          <t>2 Nefi</t>
        </is>
      </c>
      <c r="C306" s="26" t="n">
        <v>31</v>
      </c>
      <c r="D306" s="26" t="n">
        <v>20</v>
      </c>
      <c r="E306" s="26" t="inlineStr">
        <is>
          <t>127</t>
        </is>
      </c>
      <c r="F306" s="26" t="inlineStr">
        <is>
          <t>texto</t>
        </is>
      </c>
      <c r="G306" s="26" t="n"/>
      <c r="H306" s="26" t="inlineStr">
        <is>
          <t>todas los</t>
        </is>
      </c>
      <c r="I306" s="26" t="inlineStr">
        <is>
          <t>todos los</t>
        </is>
      </c>
      <c r="J306" s="26" t="inlineStr">
        <is>
          <t>familia</t>
        </is>
      </c>
      <c r="K306" s="26" t="inlineStr">
        <is>
          <t>0/page_0104.png imprime "todas los diablos"; 1886 en este lugar exacto, pages_1886/page_0100</t>
        </is>
      </c>
      <c r="L306" s="26" t="inlineStr">
        <is>
          <t>"todas los"</t>
        </is>
      </c>
      <c r="M306" s="26" t="n"/>
      <c r="N306" s="26" t="n"/>
      <c r="O306" s="26" t="n">
        <v>176</v>
      </c>
      <c r="P306" s="27" t="n"/>
      <c r="Q306" s="27" t="n"/>
      <c r="R306" s="27" t="n"/>
      <c r="S306" s="27" t="n"/>
      <c r="T306" s="27" t="n"/>
      <c r="U306" s="26" t="inlineStr">
        <is>
          <t>FAMILIA "todas los" (por "todos los", discordancia de género) -- ENTRADA MAESTRA (2026-09-14, ampliada durante el `manual-proofread` de 2 Nefi 9 a partir de la entrada suelta ya existente de 2 Nefi 31:20; consolida ambas). 1920 imprime el artículo/pronombre femenino "todas" seguido de un sustantivo masculino plural ("los diablos", "los hombres", etc.), una discordancia de género que rompe la concordancia normal del propio texto. Alcance (`grep -n "\btodas los\b" librodm.txt`): 6 apariciones frente a 294 de la forma correcta "todos los" (~98% correcto). Instancias: 2 Nefi 9:37 "de todas los diablos se deleita" (página 82/file 104; CONFIRMADA contra imagen -- pages_1920/page_0104.png imprime "todas los diablos"; 1886 en este lugar exacto, pages_1886/page_0100.png, imprime "todos los diablos" -- ERROR EXCLUSIVO DE 1920); 2 Nefi 31:20 "todas los" (CONFIRMADA previamente, "todos los" en 1886 -- entrada original, ahora consolidada aquí); las 4 restantes sin verificar imagen por imagen todavía: 1 Nefi ~página 56 "Y todas los que combatan contra Sión" (línea 3089), 2 Nefi ~página 127 "y á todas los hombres" (línea 6127), Mosíah ~página 188 "desechó á todas los sacerdotes" (línea 8739) y "más altos que todas los otros" (línea 8760, misma página), Alma capítulo 24 "en todas los" (línea 13961). CLASIFICACIÓN: discordancia de género gramatical, confirmada exclusiva de 1920 en las 2 instancias cotejadas contra 1886 hasta ahora. DECISIÓN: preservar como se imprime en la transcripción (per convención del proyecto de conservar el error tal como aparece); las 4 apariciones restantes deben cotejarse contra su propia imagen en una futura auditoría antes de asumir que también son errores exclusivos de 1920 (aunque el patrón hace que sea probable). Véase `workspace/proofread-1920.md`, sección "2 Nefi 9", para más detalle.</t>
        </is>
      </c>
    </row>
    <row r="307" ht="15" customHeight="1" s="18">
      <c r="A307" s="26" t="n">
        <v>306</v>
      </c>
      <c r="B307" s="26" t="inlineStr">
        <is>
          <t>2 Nefi</t>
        </is>
      </c>
      <c r="C307" s="26" t="n">
        <v>32</v>
      </c>
      <c r="D307" s="26" t="n">
        <v>7</v>
      </c>
      <c r="E307" s="26" t="inlineStr">
        <is>
          <t>128</t>
        </is>
      </c>
      <c r="F307" s="26" t="inlineStr">
        <is>
          <t>texto</t>
        </is>
      </c>
      <c r="G307" s="26" t="n"/>
      <c r="H307" s="26" t="inlineStr">
        <is>
          <t>aún</t>
        </is>
      </c>
      <c r="I307" s="26" t="inlineStr">
        <is>
          <t>aun</t>
        </is>
      </c>
      <c r="J307" s="26" t="inlineStr">
        <is>
          <t>familia</t>
        </is>
      </c>
      <c r="K307" s="26" t="inlineStr">
        <is>
          <t>por el mismo camino en que vinieron", donde 1886 lee "aun atrás"</t>
        </is>
      </c>
      <c r="L307" s="26" t="inlineStr">
        <is>
          <t>"aún" con tilde por "aun"</t>
        </is>
      </c>
      <c r="M307" s="26" t="inlineStr">
        <is>
          <t>en librodm_cleaned, "aun" en (a</t>
        </is>
      </c>
      <c r="N307" s="26" t="n"/>
      <c r="O307" s="26" t="n">
        <v>90</v>
      </c>
      <c r="P307" s="27" t="n"/>
      <c r="Q307" s="27" t="n"/>
      <c r="R307" s="27" t="n"/>
      <c r="S307" s="27" t="n"/>
      <c r="T307" s="27" t="n"/>
      <c r="U307"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308" ht="15" customHeight="1" s="18">
      <c r="A308" s="26" t="n">
        <v>307</v>
      </c>
      <c r="B308" s="26" t="inlineStr">
        <is>
          <t>2 Nefi</t>
        </is>
      </c>
      <c r="C308" s="26" t="n">
        <v>32</v>
      </c>
      <c r="D308" s="26" t="n">
        <v>7</v>
      </c>
      <c r="E308" s="26" t="inlineStr">
        <is>
          <t>128</t>
        </is>
      </c>
      <c r="F308" s="26" t="inlineStr">
        <is>
          <t>nota</t>
        </is>
      </c>
      <c r="G308" s="26" t="inlineStr">
        <is>
          <t>782 (32d)</t>
        </is>
      </c>
      <c r="H308" s="26" t="inlineStr">
        <is>
          <t>Véase d, II Nefi 25</t>
        </is>
      </c>
      <c r="I308" s="26" t="inlineStr">
        <is>
          <t>Véase b, II Nefi 25</t>
        </is>
      </c>
      <c r="J308" s="26" t="inlineStr">
        <is>
          <t>letra(s)</t>
        </is>
      </c>
      <c r="K308" s="26" t="n"/>
      <c r="L308" s="26" t="n"/>
      <c r="M308" s="26" t="inlineStr">
        <is>
          <t>en librodm_cleaned: "Véase b, II Nefi 25</t>
        </is>
      </c>
      <c r="N308" s="26" t="n"/>
      <c r="O308" s="26" t="n">
        <v>178</v>
      </c>
      <c r="P308" s="27" t="n"/>
      <c r="Q308" s="27" t="n"/>
      <c r="R308" s="27" t="n"/>
      <c r="S308" s="27" t="n"/>
      <c r="T308" s="27" t="n"/>
      <c r="U308" s="26" t="inlineStr">
        <is>
          <t>Footnote 2 Nefi 32d, 782 Véase d, II Nefi 25 (Véase b, II Nefi 25) (1920 imprime "d, Véase d, II Nefi 25." sobre "claridad, aún tan claro" (v.7), página 128 (pages_1920/page_0150.png), confirmado en la imagen 2026-10-17; la nota d de II Nefi 25 [642] es "I Nefi 11:13-34", sin relación; 1879 imprime "d, see b, II. Nep. 25." (pages_1879/page_0134.png), y II Nefi 25b [640] es la nota de la claridad (25:4) -&gt; ERROR EXCLUSIVO DE 1920; Bloque 1 preservado como se imprime; Bloque 2 corregido de 642 a 640, según el precedente de Mosiah 7e; en librodm_cleaned: "Véase b, II Nefi 25.". Hallado en el cotejo de notas con 1879, item 5b)</t>
        </is>
      </c>
    </row>
    <row r="309" ht="15" customHeight="1" s="18">
      <c r="A309" s="26" t="n">
        <v>308</v>
      </c>
      <c r="B309" s="26" t="inlineStr">
        <is>
          <t>2 Nefi</t>
        </is>
      </c>
      <c r="C309" s="26" t="n">
        <v>32</v>
      </c>
      <c r="D309" s="26" t="n">
        <v>8</v>
      </c>
      <c r="E309" s="26" t="inlineStr">
        <is>
          <t>128</t>
        </is>
      </c>
      <c r="F309" s="26" t="inlineStr">
        <is>
          <t>texto</t>
        </is>
      </c>
      <c r="G309" s="26" t="n"/>
      <c r="H309" s="26" t="inlineStr">
        <is>
          <t>oyeseis</t>
        </is>
      </c>
      <c r="I309" s="26" t="inlineStr">
        <is>
          <t>oyéseis</t>
        </is>
      </c>
      <c r="J309" s="26" t="inlineStr">
        <is>
          <t>tilde</t>
        </is>
      </c>
      <c r="K309" s="26" t="inlineStr">
        <is>
          <t>oyéseis en 1886</t>
        </is>
      </c>
      <c r="L309" s="26" t="n"/>
      <c r="M309" s="26" t="n"/>
      <c r="N309" s="26" t="n"/>
      <c r="O309" s="26" t="n">
        <v>177</v>
      </c>
      <c r="P309" s="27" t="n"/>
      <c r="Q309" s="27" t="n"/>
      <c r="R309" s="27" t="n"/>
      <c r="S309" s="27" t="n"/>
      <c r="T309" s="27" t="n"/>
      <c r="U309" s="26" t="inlineStr">
        <is>
          <t>2 Nefi 32:8 oyeseis (oyéseis) (oyéseis en 1886)</t>
        </is>
      </c>
    </row>
    <row r="310" ht="15" customHeight="1" s="18">
      <c r="A310" s="26" t="n">
        <v>309</v>
      </c>
      <c r="B310" s="26" t="inlineStr">
        <is>
          <t>2 Nefi</t>
        </is>
      </c>
      <c r="C310" s="26" t="n">
        <v>33</v>
      </c>
      <c r="D310" s="26" t="n">
        <v>4</v>
      </c>
      <c r="E310" s="26" t="inlineStr">
        <is>
          <t>129</t>
        </is>
      </c>
      <c r="F310" s="26" t="inlineStr">
        <is>
          <t>texto</t>
        </is>
      </c>
      <c r="G310" s="26" t="n"/>
      <c r="H310" s="26" t="inlineStr">
        <is>
          <t>se les serán dadas</t>
        </is>
      </c>
      <c r="I310" s="26" t="inlineStr">
        <is>
          <t>(ver la entrada de la familia)</t>
        </is>
      </c>
      <c r="J310" s="26" t="inlineStr">
        <is>
          <t>familia</t>
        </is>
      </c>
      <c r="K310" s="26" t="inlineStr">
        <is>
          <t>l de la época se registra aunque lo comparta 1886</t>
        </is>
      </c>
      <c r="L310" s="26" t="inlineStr">
        <is>
          <t>pasiva mixta "se + haber + sido + participio"</t>
        </is>
      </c>
      <c r="M310" s="26" t="inlineStr">
        <is>
          <t>-&gt; _cleaned: suprimir el "se" ("le ha sido dado", "les fué dada", "habiéndoseme sido dada" -&gt; "habiéndome sido dada"</t>
        </is>
      </c>
      <c r="N310" s="26" t="inlineStr">
        <is>
          <t>forma no hallada en este versículo: quizá cita de comparación, no error -- verificar</t>
        </is>
      </c>
      <c r="O310" s="26" t="n">
        <v>94</v>
      </c>
      <c r="P310" s="27" t="n"/>
      <c r="Q310" s="27" t="n"/>
      <c r="R310" s="27" t="n"/>
      <c r="S310" s="27" t="n"/>
      <c r="T310" s="27" t="n"/>
      <c r="U310"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311" ht="15" customHeight="1" s="18">
      <c r="A311" s="26" t="n">
        <v>310</v>
      </c>
      <c r="B311" s="26" t="inlineStr">
        <is>
          <t>2 Nefi</t>
        </is>
      </c>
      <c r="C311" s="26" t="n">
        <v>33</v>
      </c>
      <c r="D311" s="26" t="n">
        <v>8</v>
      </c>
      <c r="E311" s="26" t="inlineStr">
        <is>
          <t>129</t>
        </is>
      </c>
      <c r="F311" s="26" t="inlineStr">
        <is>
          <t>texto</t>
        </is>
      </c>
      <c r="G311" s="26" t="n"/>
      <c r="H311" s="26" t="inlineStr">
        <is>
          <t>quiénes</t>
        </is>
      </c>
      <c r="I311" s="26" t="inlineStr">
        <is>
          <t>quienes</t>
        </is>
      </c>
      <c r="J311" s="26" t="inlineStr">
        <is>
          <t>familia</t>
        </is>
      </c>
      <c r="K311" s="26" t="inlineStr">
        <is>
          <t>. USO DE ÉPOCA COMPROBADO: 1886</t>
        </is>
      </c>
      <c r="L311" s="26" t="inlineStr">
        <is>
          <t>relativos "quién/quiénes" y "dónde" con tilde</t>
        </is>
      </c>
      <c r="M311" s="26" t="inlineStr">
        <is>
          <t>en librodm_cleaned, suprimir la tilde en las 289 (y conservarla en las 14 excluidas</t>
        </is>
      </c>
      <c r="N311" s="26" t="n"/>
      <c r="O311" s="26" t="n">
        <v>87</v>
      </c>
      <c r="P311" s="27" t="n"/>
      <c r="Q311" s="27" t="n"/>
      <c r="R311" s="27" t="n"/>
      <c r="S311" s="27" t="n"/>
      <c r="T311" s="27" t="n"/>
      <c r="U311"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312" ht="15" customHeight="1" s="18">
      <c r="A312" s="26" t="n">
        <v>311</v>
      </c>
      <c r="B312" s="26" t="inlineStr">
        <is>
          <t>2 Nefi</t>
        </is>
      </c>
      <c r="C312" s="26" t="n">
        <v>33</v>
      </c>
      <c r="D312" s="26" t="n">
        <v>10</v>
      </c>
      <c r="E312" s="26" t="inlineStr">
        <is>
          <t>129</t>
        </is>
      </c>
      <c r="F312" s="26" t="inlineStr">
        <is>
          <t>texto</t>
        </is>
      </c>
      <c r="G312" s="26" t="n"/>
      <c r="H312" s="26" t="inlineStr">
        <is>
          <t>Quién</t>
        </is>
      </c>
      <c r="I312" s="26" t="inlineStr">
        <is>
          <t>Quien</t>
        </is>
      </c>
      <c r="J312" s="26" t="inlineStr">
        <is>
          <t>familia</t>
        </is>
      </c>
      <c r="K312" s="26" t="inlineStr">
        <is>
          <t>. USO DE ÉPOCA COMPROBADO: 1886</t>
        </is>
      </c>
      <c r="L312" s="26" t="inlineStr">
        <is>
          <t>relativos "quién/quiénes" y "dónde" con tilde</t>
        </is>
      </c>
      <c r="M312" s="26" t="inlineStr">
        <is>
          <t>en librodm_cleaned, suprimir la tilde en las 289 (y conservarla en las 14 excluidas</t>
        </is>
      </c>
      <c r="N312" s="26" t="n"/>
      <c r="O312" s="26" t="n">
        <v>87</v>
      </c>
      <c r="P312" s="27" t="n"/>
      <c r="Q312" s="27" t="n"/>
      <c r="R312" s="27" t="n"/>
      <c r="S312" s="27" t="n"/>
      <c r="T312" s="27" t="n"/>
      <c r="U312"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313" ht="15" customHeight="1" s="18">
      <c r="A313" s="26" t="n">
        <v>312</v>
      </c>
      <c r="B313" s="26" t="inlineStr">
        <is>
          <t>Jacob</t>
        </is>
      </c>
      <c r="C313" s="26" t="n">
        <v>1</v>
      </c>
      <c r="D313" s="26" t="n">
        <v>4</v>
      </c>
      <c r="E313" s="26" t="inlineStr">
        <is>
          <t>130</t>
        </is>
      </c>
      <c r="F313" s="26" t="inlineStr">
        <is>
          <t>texto</t>
        </is>
      </c>
      <c r="G313" s="26" t="n"/>
      <c r="H313" s="26" t="inlineStr">
        <is>
          <t>él</t>
        </is>
      </c>
      <c r="I313" s="26" t="inlineStr">
        <is>
          <t>el</t>
        </is>
      </c>
      <c r="J313" s="26" t="inlineStr">
        <is>
          <t>familia</t>
        </is>
      </c>
      <c r="K313" s="26" t="inlineStr">
        <is>
          <t>. 1886: el texto OCR del PDF de 1886</t>
        </is>
      </c>
      <c r="L313" s="26" t="inlineStr">
        <is>
          <t>"él" por "el"</t>
        </is>
      </c>
      <c r="M313" s="26" t="inlineStr">
        <is>
          <t>_cleaned`, normalizar a "el" sin tilde</t>
        </is>
      </c>
      <c r="N313" s="26" t="n"/>
      <c r="O313" s="26" t="n">
        <v>85</v>
      </c>
      <c r="P313" s="27" t="n"/>
      <c r="Q313" s="27" t="n"/>
      <c r="R313" s="27" t="n"/>
      <c r="S313" s="27" t="n"/>
      <c r="T313" s="27" t="n"/>
      <c r="U313"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314" ht="15" customHeight="1" s="18">
      <c r="A314" s="26" t="n">
        <v>313</v>
      </c>
      <c r="B314" s="26" t="inlineStr">
        <is>
          <t>Jacob</t>
        </is>
      </c>
      <c r="C314" s="26" t="n">
        <v>1</v>
      </c>
      <c r="D314" s="26" t="n">
        <v>4</v>
      </c>
      <c r="E314" s="26" t="inlineStr">
        <is>
          <t>130</t>
        </is>
      </c>
      <c r="F314" s="26" t="inlineStr">
        <is>
          <t>texto</t>
        </is>
      </c>
      <c r="G314" s="26" t="n"/>
      <c r="H314" s="26" t="inlineStr">
        <is>
          <t>me alma</t>
        </is>
      </c>
      <c r="I314" s="26" t="inlineStr">
        <is>
          <t>mi alma</t>
        </is>
      </c>
      <c r="J314" s="26" t="inlineStr">
        <is>
          <t>letra(s)</t>
        </is>
      </c>
      <c r="K314" s="26" t="inlineStr">
        <is>
          <t>mi alma en 1886</t>
        </is>
      </c>
      <c r="L314" s="26" t="n"/>
      <c r="M314" s="26" t="n"/>
      <c r="N314" s="26" t="n"/>
      <c r="O314" s="26" t="n">
        <v>179</v>
      </c>
      <c r="P314" s="27" t="n"/>
      <c r="Q314" s="27" t="n"/>
      <c r="R314" s="27" t="n"/>
      <c r="S314" s="27" t="n"/>
      <c r="T314" s="27" t="n"/>
      <c r="U314" s="26" t="inlineStr">
        <is>
          <t>Jacob 1:4 me alma (mi alma) (mi alma en 1886)</t>
        </is>
      </c>
    </row>
    <row r="315" ht="15" customHeight="1" s="18">
      <c r="A315" s="26" t="n">
        <v>314</v>
      </c>
      <c r="B315" s="26" t="inlineStr">
        <is>
          <t>Jacob</t>
        </is>
      </c>
      <c r="C315" s="26" t="n">
        <v>1</v>
      </c>
      <c r="D315" s="26" t="n">
        <v>5</v>
      </c>
      <c r="E315" s="26" t="inlineStr">
        <is>
          <t>131</t>
        </is>
      </c>
      <c r="F315" s="26" t="inlineStr">
        <is>
          <t>texto</t>
        </is>
      </c>
      <c r="G315" s="26" t="n"/>
      <c r="H315" s="26" t="inlineStr">
        <is>
          <t>se nos había sido manifestado</t>
        </is>
      </c>
      <c r="I315" s="26" t="inlineStr">
        <is>
          <t>nos había sido manifestado</t>
        </is>
      </c>
      <c r="J315" s="26" t="inlineStr">
        <is>
          <t>familia</t>
        </is>
      </c>
      <c r="K315" s="26" t="inlineStr">
        <is>
          <t>l de la época se registra aunque lo comparta 1886</t>
        </is>
      </c>
      <c r="L315" s="26" t="inlineStr">
        <is>
          <t>pasiva mixta "se + haber + sido + participio"</t>
        </is>
      </c>
      <c r="M315" s="26" t="inlineStr">
        <is>
          <t>-&gt; _cleaned: suprimir el "se" ("le ha sido dado", "les fué dada", "habiéndoseme sido dada" -&gt; "habiéndome sido dada"</t>
        </is>
      </c>
      <c r="N315" s="26" t="n"/>
      <c r="O315" s="26" t="n">
        <v>94</v>
      </c>
      <c r="P315" s="27" t="n"/>
      <c r="Q315" s="27" t="n"/>
      <c r="R315" s="27" t="n"/>
      <c r="S315" s="27" t="n"/>
      <c r="T315" s="27" t="n"/>
      <c r="U315"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316" ht="15" customHeight="1" s="18">
      <c r="A316" s="26" t="n">
        <v>315</v>
      </c>
      <c r="B316" s="26" t="inlineStr">
        <is>
          <t>Jacob</t>
        </is>
      </c>
      <c r="C316" s="26" t="n">
        <v>1</v>
      </c>
      <c r="D316" s="26" t="n">
        <v>8</v>
      </c>
      <c r="E316" s="26" t="inlineStr">
        <is>
          <t>131</t>
        </is>
      </c>
      <c r="F316" s="26" t="inlineStr">
        <is>
          <t>texto</t>
        </is>
      </c>
      <c r="G316" s="26" t="n"/>
      <c r="H316" s="26" t="inlineStr">
        <is>
          <t>íra</t>
        </is>
      </c>
      <c r="I316" s="26" t="inlineStr">
        <is>
          <t>ira</t>
        </is>
      </c>
      <c r="J316" s="26" t="inlineStr">
        <is>
          <t>familia</t>
        </is>
      </c>
      <c r="K316" s="26" t="inlineStr">
        <is>
          <t>2 Nefi 5:24; "sutil" 3x en 1920; pág. 73; 1886 pages_1886/page_0091</t>
        </is>
      </c>
      <c r="L316" s="26" t="inlineStr">
        <is>
          <t>acento agudo espurio</t>
        </is>
      </c>
      <c r="M316" s="26" t="inlineStr">
        <is>
          <t>-&gt; _cleaned: suprimir la tilde espuria en las 10 (moviéndola a la posición correcta en el caso de "Quíen" -&gt; "Quién", ya que ahí sí corresponde una til</t>
        </is>
      </c>
      <c r="N316" s="26" t="n"/>
      <c r="O316" s="26" t="n">
        <v>84</v>
      </c>
      <c r="P316" s="27" t="n"/>
      <c r="Q316" s="27" t="n"/>
      <c r="R316" s="27" t="n"/>
      <c r="S316" s="27" t="n"/>
      <c r="T316" s="27" t="n"/>
      <c r="U316" s="26" t="inlineStr">
        <is>
          <t>FAMILIA acento agudo espurio (tilde donde ninguna época del español la lleva) -- ENTRADA MAESTRA (2026-09-09, hallada en la auditoría de permitted words.txt). 1920 imprime una tilde aguda sobre palabras que nunca la han llevado (ni por regla actual, ni histórica, ni de diccionario). 12 apariciones, todas ÚNICAS (1x, salvo donde se indica) y confirmadas a zoom como impresas así en 1920, frente a la forma correcta sin tilde, dominante en la propia edición: "sútil" (2 Nefi 5:24; "sutil" 3x en 1920; pág. 73; 1886 pages_1886/page_0091.png imprime "sutil" correcto -&gt; exclusiva de 1920); "ciélo" (2 Nefi 25:12; "cielo" 150x; pág. 109); "grácias" (2 Nefi 9:52, "dad grácias á su santo nombre"; "gracias" en el resto; pág. 84); "álguien" (2 Nefi 26:27; "alguien" 12x, y SIN tilde en los vv.25 y 28 de la misma página; pág. 114); "íra" (Jacob 1:8; "ira" 261x, y "ira" SIN tilde en el v.7 inmediatamente anterior; pág. 131); "íba" (Mosíah 11:20; "iba" 103x; pág. 189); "habríaís" (Mosíah 20:14; tilde extra sobre la "ís" final; correcto "habríais"; pág. 209); "lós" (Alma 56:56; artículo "los" 5054x; pág. 411); "áscuas" (III Nefi 22:16 = Isaías 54:16; "ascuas"; pág. 536) -- esta última COMPARTIDA CON 1886 (pages_1886/page_0550.png imprime igualmente "áscuas"); "Quíen" (2 Nefi 8:12 = Isaías 51:12, "¿Quíen eres tú" -- tilde sobre la "i" en vez de la "e"; "Quién" ~90x en el resto del documento; pág. 77) -- también COMPARTIDA CON 1886 (pages_1886/page_0095.png imprime igualmente "¿Quíen eres tú"; confirmado a zoom en 1920, pages_1920/page_0099.png); "lá" (Alma 1:1, "quién pugnó lá buena batalla"; "la" artículo, jamás con tilde; pág. 235; confirmado a zoom en pages_1920/page_0257.png -- tipo limpio; 1886 en este lugar exacto, pages_1886/page_0250.png, book page 232/file 250, imprime "pugnó la buena batalla" sin tilde -&gt; exclusiva de 1920; hallada 2026-09-21 durante el `manual-proofread` de Alma 21, al buscar otras apariciones de la misma grafía); "lá" (Alma 21:9, "y lá expiación de su sangre"; pág. 302; confirmado a zoom en pages_1920/page_0324.png -- tipo limpio; 1886 en este lugar exacto, pages_1886/page_0316.png, book page 298/file 316, imprime "la expiacion de su sangre" sin tilde -&gt; exclusiva de 1920; segunda instancia independiente de la misma grafía "lá", hallada en la misma sesión). El fenómeno de tildes agudas espurias existe TAMBIÉN en 1886 (p.ej. "léjos", "cáusa" en su pág. 532; "cáusa" también en su 1 Nefi 21:7), en lugares parcialmente distintos; cotejadas con 1886 hasta ahora: "áscuas", "Quíen" y "ciélo" (compartidas, heredadas -- "ciélo" añadida 2026-09-16 durante el `manual-proofread` de 2 Nefi 25: 1886 pages_1886/page_0125.png, book page 107, imprime igualmente "el Padre del ciélo y de la tierra" con la misma tilde espuria, confirmado a zoom en ambas ediciones), "sútil" (exclusiva de 1920); las demás confirmadas en 1920 pero no cotejadas individualmente (deslices tipográficos aislados, no una convención). Atestiguación externa: CERO -- ninguna de estas fo</t>
        </is>
      </c>
    </row>
    <row r="317" ht="15" customHeight="1" s="18">
      <c r="A317" s="26" t="n">
        <v>316</v>
      </c>
      <c r="B317" s="26" t="inlineStr">
        <is>
          <t>Jacob</t>
        </is>
      </c>
      <c r="C317" s="26" t="n">
        <v>1</v>
      </c>
      <c r="D317" s="26" t="n">
        <v>12</v>
      </c>
      <c r="E317" s="26" t="inlineStr">
        <is>
          <t>131</t>
        </is>
      </c>
      <c r="F317" s="26" t="inlineStr">
        <is>
          <t>texto</t>
        </is>
      </c>
      <c r="G317" s="26" t="n"/>
      <c r="H317" s="26" t="inlineStr">
        <is>
          <t>aconieció</t>
        </is>
      </c>
      <c r="I317" s="26" t="inlineStr">
        <is>
          <t>aconteció</t>
        </is>
      </c>
      <c r="J317" s="26" t="inlineStr">
        <is>
          <t>letra(s)</t>
        </is>
      </c>
      <c r="K317" s="26" t="inlineStr">
        <is>
          <t>aconteció en 1886</t>
        </is>
      </c>
      <c r="L317" s="26" t="n"/>
      <c r="M317" s="26" t="n"/>
      <c r="N317" s="26" t="n"/>
      <c r="O317" s="26" t="n">
        <v>180</v>
      </c>
      <c r="P317" s="27" t="n"/>
      <c r="Q317" s="27" t="n"/>
      <c r="R317" s="27" t="n"/>
      <c r="S317" s="27" t="n"/>
      <c r="T317" s="27" t="n"/>
      <c r="U317" s="26" t="inlineStr">
        <is>
          <t>Jacob 1:12 aconieció (aconteció) (aconteció en 1886)</t>
        </is>
      </c>
    </row>
    <row r="318" ht="15" customHeight="1" s="18">
      <c r="A318" s="26" t="n">
        <v>317</v>
      </c>
      <c r="B318" s="26" t="inlineStr">
        <is>
          <t>Jacob</t>
        </is>
      </c>
      <c r="C318" s="26" t="n">
        <v>1</v>
      </c>
      <c r="D318" s="26" t="n">
        <v>14</v>
      </c>
      <c r="E318" s="26" t="inlineStr">
        <is>
          <t>131</t>
        </is>
      </c>
      <c r="F318" s="26" t="inlineStr">
        <is>
          <t>texto</t>
        </is>
      </c>
      <c r="G318" s="26" t="n"/>
      <c r="H318" s="26" t="inlineStr">
        <is>
          <t>destruccion</t>
        </is>
      </c>
      <c r="I318" s="26" t="inlineStr">
        <is>
          <t>destrucción</t>
        </is>
      </c>
      <c r="J318" s="26" t="inlineStr">
        <is>
          <t>tilde</t>
        </is>
      </c>
      <c r="K318" s="26" t="inlineStr">
        <is>
          <t>destruccion en 1886</t>
        </is>
      </c>
      <c r="L318" s="26" t="n"/>
      <c r="M318" s="26" t="n"/>
      <c r="N318" s="26" t="n"/>
      <c r="O318" s="26" t="n">
        <v>181</v>
      </c>
      <c r="P318" s="27" t="n"/>
      <c r="Q318" s="27" t="n"/>
      <c r="R318" s="27" t="n"/>
      <c r="S318" s="27" t="n"/>
      <c r="T318" s="27" t="n"/>
      <c r="U318" s="26" t="inlineStr">
        <is>
          <t>Jacob 1:14 destruccion (destrucción) (destruccion en 1886)</t>
        </is>
      </c>
    </row>
    <row r="319" ht="15" customHeight="1" s="18">
      <c r="A319" s="26" t="n">
        <v>318</v>
      </c>
      <c r="B319" s="26" t="inlineStr">
        <is>
          <t>Jacob</t>
        </is>
      </c>
      <c r="C319" s="26" t="n">
        <v>2</v>
      </c>
      <c r="D319" s="26" t="n">
        <v>15</v>
      </c>
      <c r="E319" s="26" t="inlineStr">
        <is>
          <t>133</t>
        </is>
      </c>
      <c r="F319" s="26" t="inlineStr">
        <is>
          <t>texto</t>
        </is>
      </c>
      <c r="G319" s="26" t="n"/>
      <c r="H319" s="26" t="inlineStr">
        <is>
          <t>Él</t>
        </is>
      </c>
      <c r="I319" s="26" t="inlineStr">
        <is>
          <t>El</t>
        </is>
      </c>
      <c r="J319" s="26" t="inlineStr">
        <is>
          <t>familia</t>
        </is>
      </c>
      <c r="K319" s="26" t="inlineStr">
        <is>
          <t>. 1886: el texto OCR del PDF de 1886</t>
        </is>
      </c>
      <c r="L319" s="26" t="inlineStr">
        <is>
          <t>"él" por "el"</t>
        </is>
      </c>
      <c r="M319" s="26" t="inlineStr">
        <is>
          <t>_cleaned`, normalizar a "el" sin tilde</t>
        </is>
      </c>
      <c r="N319" s="26" t="n"/>
      <c r="O319" s="26" t="n">
        <v>85</v>
      </c>
      <c r="P319" s="27" t="n"/>
      <c r="Q319" s="27" t="n"/>
      <c r="R319" s="27" t="n"/>
      <c r="S319" s="27" t="n"/>
      <c r="T319" s="27" t="n"/>
      <c r="U319"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320" ht="15" customHeight="1" s="18">
      <c r="A320" s="26" t="n">
        <v>319</v>
      </c>
      <c r="B320" s="26" t="inlineStr">
        <is>
          <t>Jacob</t>
        </is>
      </c>
      <c r="C320" s="26" t="n">
        <v>2</v>
      </c>
      <c r="D320" s="26" t="n">
        <v>15</v>
      </c>
      <c r="E320" s="26" t="inlineStr">
        <is>
          <t>133</t>
        </is>
      </c>
      <c r="F320" s="26" t="inlineStr">
        <is>
          <t>texto</t>
        </is>
      </c>
      <c r="G320" s="26" t="n"/>
      <c r="H320" s="26" t="inlineStr">
        <is>
          <t>falta referencia i en el texto</t>
        </is>
      </c>
      <c r="I320" s="26" t="inlineStr">
        <is>
          <t>debería ser en la palabra "mirada</t>
        </is>
      </c>
      <c r="J320" s="26" t="inlineStr">
        <is>
          <t>letra(s)</t>
        </is>
      </c>
      <c r="K320" s="26" t="n"/>
      <c r="L320" s="26" t="n"/>
      <c r="M320" s="26" t="n"/>
      <c r="N320" s="26" t="n"/>
      <c r="O320" s="26" t="n">
        <v>182</v>
      </c>
      <c r="P320" s="27" t="n"/>
      <c r="Q320" s="27" t="n"/>
      <c r="R320" s="27" t="n"/>
      <c r="S320" s="27" t="n"/>
      <c r="T320" s="27" t="n"/>
      <c r="U320" s="26" t="inlineStr">
        <is>
          <t>Jacob 2:15 falta referencia i en el texto (debería ser en la palabra "mirada") (en la palabra "glance" en inglés de 1879)</t>
        </is>
      </c>
    </row>
    <row r="321" ht="15" customHeight="1" s="18">
      <c r="A321" s="26" t="n">
        <v>320</v>
      </c>
      <c r="B321" s="26" t="inlineStr">
        <is>
          <t>Jacob</t>
        </is>
      </c>
      <c r="C321" s="26" t="n">
        <v>2</v>
      </c>
      <c r="D321" s="26" t="n">
        <v>17</v>
      </c>
      <c r="E321" s="26" t="inlineStr">
        <is>
          <t>134</t>
        </is>
      </c>
      <c r="F321" s="26" t="inlineStr">
        <is>
          <t>nota</t>
        </is>
      </c>
      <c r="G321" s="26" t="inlineStr">
        <is>
          <t>813 (2j)</t>
        </is>
      </c>
      <c r="H321" s="26" t="inlineStr">
        <is>
          <t>IV Nefi 3:24-26</t>
        </is>
      </c>
      <c r="I321" s="26" t="inlineStr">
        <is>
          <t>IV Nefi 1:3,24-26</t>
        </is>
      </c>
      <c r="J321" s="26" t="inlineStr">
        <is>
          <t>letra(s)</t>
        </is>
      </c>
      <c r="K321" s="26" t="inlineStr">
        <is>
          <t>ta exclusivo de este lugar, no cotejable con 1886</t>
        </is>
      </c>
      <c r="L321" s="26" t="n"/>
      <c r="M321" s="26" t="n"/>
      <c r="N321" s="26" t="n"/>
      <c r="O321" s="26" t="n">
        <v>183</v>
      </c>
      <c r="P321" s="27" t="n"/>
      <c r="Q321" s="27" t="n"/>
      <c r="R321" s="27" t="n"/>
      <c r="S321" s="27" t="n"/>
      <c r="T321" s="27" t="n"/>
      <c r="U321" s="26" t="inlineStr">
        <is>
          <t>Footnote Jacob 2j, 813 IV Nefi 3:24-26 (IV Nefi 1:3,24-26) -- 1920 imprime la cita "IV Nefi 3:24-26" sin el prefijo de capítulo "1:" que llevan todas las demás citas a IV Nefi del documento (comprobado: `grep -n "IV Nefi [0-9]" librodm_foot.txt` -&gt; al menos 8 citas más, todas en formato "IV Nefi 1:NN", p.ej. "IV Nefi 1:36-37", "IV Nefi 1:1-14", "IV Nefi 1:14"), dejando la cita leyéndose como si IV Nefi tuviera un capítulo 3 (no tiene; es un libro de un solo capítulo) -- confirmado a zoom (pages_1920/page_0156.png); error de imprenta exclusivo de este lugar, no cotejable con 1886 (no tiene aparato de notas); preservado como se imprime en ambos bloques (2026-09-17, `manual-proofread` de Jacob 2). NOTA: el bloque de notas también tenía una coma en vez de dos puntos entre "3" y "24-26" ("IV Nefi 3,24-26") -- desliz propio de la transcripción, no del original impreso (la imagen muestra claramente dos puntos); corregido en ambos bloques para que coincida con la imagen.</t>
        </is>
      </c>
    </row>
    <row r="322" ht="15" customHeight="1" s="18">
      <c r="A322" s="26" t="n">
        <v>321</v>
      </c>
      <c r="B322" s="26" t="inlineStr">
        <is>
          <t>Jacob</t>
        </is>
      </c>
      <c r="C322" s="26" t="n">
        <v>2</v>
      </c>
      <c r="D322" s="26" t="n">
        <v>21</v>
      </c>
      <c r="E322" s="26" t="inlineStr">
        <is>
          <t>134</t>
        </is>
      </c>
      <c r="F322" s="26" t="inlineStr">
        <is>
          <t>texto</t>
        </is>
      </c>
      <c r="G322" s="26" t="n"/>
      <c r="H322" s="26" t="inlineStr">
        <is>
          <t>para que guardaren</t>
        </is>
      </c>
      <c r="I322" s="26" t="inlineStr">
        <is>
          <t>(ver la entrada de la familia)</t>
        </is>
      </c>
      <c r="J322" s="26" t="inlineStr">
        <is>
          <t>familia</t>
        </is>
      </c>
      <c r="K322" s="26" t="inlineStr">
        <is>
          <t>todos oraciones finales, 1525-1886, en documentos notariales, legales, novela, histo</t>
        </is>
      </c>
      <c r="L322" s="26" t="inlineStr">
        <is>
          <t>"para que" + futuro de subjuntivo</t>
        </is>
      </c>
      <c r="M322" s="26" t="inlineStr">
        <is>
          <t>_cleaned: uso constante del traductor</t>
        </is>
      </c>
      <c r="N322" s="26" t="n"/>
      <c r="O322" s="26" t="n">
        <v>96</v>
      </c>
      <c r="P322" s="27" t="n"/>
      <c r="Q322" s="27" t="n"/>
      <c r="R322" s="27" t="n"/>
      <c r="S322" s="27" t="n"/>
      <c r="T322" s="27" t="n"/>
      <c r="U322"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323" ht="15" customHeight="1" s="18">
      <c r="A323" s="26" t="n">
        <v>322</v>
      </c>
      <c r="B323" s="26" t="inlineStr">
        <is>
          <t>Jacob</t>
        </is>
      </c>
      <c r="C323" s="26" t="n">
        <v>2</v>
      </c>
      <c r="D323" s="26" t="n">
        <v>24</v>
      </c>
      <c r="E323" s="26" t="inlineStr">
        <is>
          <t>134</t>
        </is>
      </c>
      <c r="F323" s="26" t="inlineStr">
        <is>
          <t>texto</t>
        </is>
      </c>
      <c r="G323" s="26" t="n"/>
      <c r="H323" s="26" t="inlineStr">
        <is>
          <t>concubines</t>
        </is>
      </c>
      <c r="I323" s="26" t="inlineStr">
        <is>
          <t>concubinas</t>
        </is>
      </c>
      <c r="J323" s="26" t="inlineStr">
        <is>
          <t>letra(s)</t>
        </is>
      </c>
      <c r="K323" s="26" t="inlineStr">
        <is>
          <t>concubinas en 1886</t>
        </is>
      </c>
      <c r="L323" s="26" t="n"/>
      <c r="M323" s="26" t="n"/>
      <c r="N323" s="26" t="n"/>
      <c r="O323" s="26" t="n">
        <v>184</v>
      </c>
      <c r="P323" s="27" t="n"/>
      <c r="Q323" s="27" t="n"/>
      <c r="R323" s="27" t="n"/>
      <c r="S323" s="27" t="n"/>
      <c r="T323" s="27" t="n"/>
      <c r="U323" s="26" t="inlineStr">
        <is>
          <t>Jacob 2:24 concubines (concubinas) (concubinas en 1886)</t>
        </is>
      </c>
    </row>
    <row r="324" ht="15" customHeight="1" s="18">
      <c r="A324" s="26" t="n">
        <v>323</v>
      </c>
      <c r="B324" s="26" t="inlineStr">
        <is>
          <t>Jacob</t>
        </is>
      </c>
      <c r="C324" s="26" t="n">
        <v>2</v>
      </c>
      <c r="D324" s="26" t="n">
        <v>28</v>
      </c>
      <c r="E324" s="26" t="inlineStr">
        <is>
          <t>135</t>
        </is>
      </c>
      <c r="F324" s="26" t="inlineStr">
        <is>
          <t>nota</t>
        </is>
      </c>
      <c r="G324" s="26" t="inlineStr">
        <is>
          <t>818 (2o)</t>
        </is>
      </c>
      <c r="H324" s="26" t="inlineStr">
        <is>
          <t>Vease</t>
        </is>
      </c>
      <c r="I324" s="26" t="inlineStr">
        <is>
          <t>Véase</t>
        </is>
      </c>
      <c r="J324" s="26" t="inlineStr">
        <is>
          <t>familia</t>
        </is>
      </c>
      <c r="K324" s="26" t="n"/>
      <c r="L324" s="26" t="inlineStr">
        <is>
          <t>Véase/Vease</t>
        </is>
      </c>
      <c r="M324" s="26" t="inlineStr">
        <is>
          <t>_cleaned`, normalizar todas a "Véase"/"véase" con tilde</t>
        </is>
      </c>
      <c r="N324" s="26" t="n"/>
      <c r="O324" s="26" t="n">
        <v>26</v>
      </c>
      <c r="P324" s="27" t="n"/>
      <c r="Q324" s="27" t="n"/>
      <c r="R324" s="27" t="n"/>
      <c r="S324" s="27" t="n"/>
      <c r="T324" s="27" t="n"/>
      <c r="U324"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325" ht="15" customHeight="1" s="18">
      <c r="A325" s="26" t="n">
        <v>324</v>
      </c>
      <c r="B325" s="26" t="inlineStr">
        <is>
          <t>Jacob</t>
        </is>
      </c>
      <c r="C325" s="26" t="n">
        <v>2</v>
      </c>
      <c r="D325" s="26" t="n">
        <v>32</v>
      </c>
      <c r="E325" s="26" t="inlineStr">
        <is>
          <t>135</t>
        </is>
      </c>
      <c r="F325" s="26" t="inlineStr">
        <is>
          <t>texto</t>
        </is>
      </c>
      <c r="G325" s="26" t="n"/>
      <c r="H325" s="26" t="inlineStr">
        <is>
          <t>saque</t>
        </is>
      </c>
      <c r="I325" s="26" t="inlineStr">
        <is>
          <t>saqué</t>
        </is>
      </c>
      <c r="J325" s="26" t="inlineStr">
        <is>
          <t>tilde</t>
        </is>
      </c>
      <c r="K325" s="26" t="inlineStr">
        <is>
          <t>saqué en 1886</t>
        </is>
      </c>
      <c r="L325" s="26" t="n"/>
      <c r="M325" s="26" t="n"/>
      <c r="N325" s="26" t="n"/>
      <c r="O325" s="26" t="n">
        <v>185</v>
      </c>
      <c r="P325" s="27" t="n"/>
      <c r="Q325" s="27" t="n"/>
      <c r="R325" s="27" t="n"/>
      <c r="S325" s="27" t="n"/>
      <c r="T325" s="27" t="n"/>
      <c r="U325" s="26" t="inlineStr">
        <is>
          <t>Jacob 2:32 saque (saqué) (saqué en 1886)</t>
        </is>
      </c>
    </row>
    <row r="326" ht="15" customHeight="1" s="18">
      <c r="A326" s="26" t="n">
        <v>325</v>
      </c>
      <c r="B326" s="26" t="inlineStr">
        <is>
          <t>Jacob</t>
        </is>
      </c>
      <c r="C326" s="26" t="n">
        <v>2</v>
      </c>
      <c r="D326" s="26" t="n">
        <v>33</v>
      </c>
      <c r="E326" s="26" t="inlineStr">
        <is>
          <t>135</t>
        </is>
      </c>
      <c r="F326" s="26" t="inlineStr">
        <is>
          <t>texto</t>
        </is>
      </c>
      <c r="G326" s="26" t="n"/>
      <c r="H326" s="26" t="inlineStr">
        <is>
          <t>aún</t>
        </is>
      </c>
      <c r="I326" s="26" t="inlineStr">
        <is>
          <t>aun</t>
        </is>
      </c>
      <c r="J326" s="26" t="inlineStr">
        <is>
          <t>familia</t>
        </is>
      </c>
      <c r="K326" s="26" t="inlineStr">
        <is>
          <t>por el mismo camino en que vinieron", donde 1886 lee "aun atrás"</t>
        </is>
      </c>
      <c r="L326" s="26" t="inlineStr">
        <is>
          <t>"aún" con tilde por "aun"</t>
        </is>
      </c>
      <c r="M326" s="26" t="inlineStr">
        <is>
          <t>en librodm_cleaned, "aun" en (a</t>
        </is>
      </c>
      <c r="N326" s="26" t="n"/>
      <c r="O326" s="26" t="n">
        <v>90</v>
      </c>
      <c r="P326" s="27" t="n"/>
      <c r="Q326" s="27" t="n"/>
      <c r="R326" s="27" t="n"/>
      <c r="S326" s="27" t="n"/>
      <c r="T326" s="27" t="n"/>
      <c r="U326"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327" ht="15" customHeight="1" s="18">
      <c r="A327" s="26" t="n">
        <v>326</v>
      </c>
      <c r="B327" s="26" t="inlineStr">
        <is>
          <t>Jacob</t>
        </is>
      </c>
      <c r="C327" s="26" t="n">
        <v>3</v>
      </c>
      <c r="D327" s="26" t="n">
        <v>3</v>
      </c>
      <c r="E327" s="26" t="inlineStr">
        <is>
          <t>136</t>
        </is>
      </c>
      <c r="F327" s="26" t="inlineStr">
        <is>
          <t>texto</t>
        </is>
      </c>
      <c r="G327" s="26" t="n"/>
      <c r="H327" s="26" t="inlineStr">
        <is>
          <t>aún</t>
        </is>
      </c>
      <c r="I327" s="26" t="inlineStr">
        <is>
          <t>aun</t>
        </is>
      </c>
      <c r="J327" s="26" t="inlineStr">
        <is>
          <t>familia</t>
        </is>
      </c>
      <c r="K327" s="26" t="inlineStr">
        <is>
          <t>por el mismo camino en que vinieron", donde 1886 lee "aun atrás"</t>
        </is>
      </c>
      <c r="L327" s="26" t="inlineStr">
        <is>
          <t>"aún" con tilde por "aun"</t>
        </is>
      </c>
      <c r="M327" s="26" t="inlineStr">
        <is>
          <t>en librodm_cleaned, "aun" en (a</t>
        </is>
      </c>
      <c r="N327" s="26" t="n"/>
      <c r="O327" s="26" t="n">
        <v>90</v>
      </c>
      <c r="P327" s="27" t="n"/>
      <c r="Q327" s="27" t="n"/>
      <c r="R327" s="27" t="n"/>
      <c r="S327" s="27" t="n"/>
      <c r="T327" s="27" t="n"/>
      <c r="U327"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328" ht="15" customHeight="1" s="18">
      <c r="A328" s="26" t="n">
        <v>327</v>
      </c>
      <c r="B328" s="26" t="inlineStr">
        <is>
          <t>Jacob</t>
        </is>
      </c>
      <c r="C328" s="26" t="n">
        <v>3</v>
      </c>
      <c r="D328" s="26" t="n">
        <v>3</v>
      </c>
      <c r="E328" s="26" t="inlineStr">
        <is>
          <t>136</t>
        </is>
      </c>
      <c r="F328" s="26" t="inlineStr">
        <is>
          <t>texto</t>
        </is>
      </c>
      <c r="G328" s="26" t="n"/>
      <c r="H328" s="26" t="inlineStr">
        <is>
          <t>estan</t>
        </is>
      </c>
      <c r="I328" s="26" t="inlineStr">
        <is>
          <t>están</t>
        </is>
      </c>
      <c r="J328" s="26" t="inlineStr">
        <is>
          <t>tilde</t>
        </is>
      </c>
      <c r="K328" s="26" t="inlineStr">
        <is>
          <t>estan en 1886, book page 133/file 151</t>
        </is>
      </c>
      <c r="L328" s="26" t="n"/>
      <c r="M328" s="26" t="n"/>
      <c r="N328" s="26" t="n"/>
      <c r="O328" s="26" t="n">
        <v>186</v>
      </c>
      <c r="P328" s="27" t="n"/>
      <c r="Q328" s="27" t="n"/>
      <c r="R328" s="27" t="n"/>
      <c r="S328" s="27" t="n"/>
      <c r="T328" s="27" t="n"/>
      <c r="U328" s="26" t="inlineStr">
        <is>
          <t>Jacob 3:3 estan (están) (estan en 1886, book page 133/file 151; confirmado a zoom en ambas ediciones, pages_1920/page_0158.png; mismo grupo que 2 Nefi 27:15 "estan" -- 3 apariciones sin tilde en total en librodm.txt frente a 98 con tilde; heredado de 1886, no introducido en 1920; hallado en el `manual-proofread` de Jacob 3, 2026-09-17) ACTUALIZACIÓN (2026-09-18, durante el `manual-proofread` del Libro de Omni): la tercera y última aparición identificada en Omni 1:30 ("estas planchas estan llenas") -- véase esa entrada; el grupo de 3 queda ahora completamente auditado imagen por imagen.</t>
        </is>
      </c>
    </row>
    <row r="329" ht="15" customHeight="1" s="18">
      <c r="A329" s="26" t="n">
        <v>328</v>
      </c>
      <c r="B329" s="26" t="inlineStr">
        <is>
          <t>Jacob</t>
        </is>
      </c>
      <c r="C329" s="26" t="n">
        <v>3</v>
      </c>
      <c r="D329" s="26" t="n">
        <v>5</v>
      </c>
      <c r="E329" s="26" t="inlineStr">
        <is>
          <t>136</t>
        </is>
      </c>
      <c r="F329" s="26" t="inlineStr">
        <is>
          <t>texto</t>
        </is>
      </c>
      <c r="G329" s="26" t="n"/>
      <c r="H329" s="26" t="inlineStr">
        <is>
          <t>quiénes</t>
        </is>
      </c>
      <c r="I329" s="26" t="inlineStr">
        <is>
          <t>quienes</t>
        </is>
      </c>
      <c r="J329" s="26" t="inlineStr">
        <is>
          <t>familia</t>
        </is>
      </c>
      <c r="K329" s="26" t="inlineStr">
        <is>
          <t>. USO DE ÉPOCA COMPROBADO: 1886</t>
        </is>
      </c>
      <c r="L329" s="26" t="inlineStr">
        <is>
          <t>relativos "quién/quiénes" y "dónde" con tilde</t>
        </is>
      </c>
      <c r="M329" s="26" t="inlineStr">
        <is>
          <t>en librodm_cleaned, suprimir la tilde en las 289 (y conservarla en las 14 excluidas</t>
        </is>
      </c>
      <c r="N329" s="26" t="n"/>
      <c r="O329" s="26" t="n">
        <v>87</v>
      </c>
      <c r="P329" s="27" t="n"/>
      <c r="Q329" s="27" t="n"/>
      <c r="R329" s="27" t="n"/>
      <c r="S329" s="27" t="n"/>
      <c r="T329" s="27" t="n"/>
      <c r="U329"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330" ht="15" customHeight="1" s="18">
      <c r="A330" s="26" t="n">
        <v>329</v>
      </c>
      <c r="B330" s="26" t="inlineStr">
        <is>
          <t>Jacob</t>
        </is>
      </c>
      <c r="C330" s="26" t="n">
        <v>3</v>
      </c>
      <c r="D330" s="26" t="n">
        <v>11</v>
      </c>
      <c r="E330" s="26" t="inlineStr">
        <is>
          <t>137</t>
        </is>
      </c>
      <c r="F330" s="26" t="inlineStr">
        <is>
          <t>texto</t>
        </is>
      </c>
      <c r="G330" s="26" t="n"/>
      <c r="H330" s="26" t="inlineStr">
        <is>
          <t>dispertaros</t>
        </is>
      </c>
      <c r="I330" s="26" t="inlineStr">
        <is>
          <t>despertaros</t>
        </is>
      </c>
      <c r="J330" s="26" t="inlineStr">
        <is>
          <t>familia</t>
        </is>
      </c>
      <c r="K330" s="26" t="inlineStr">
        <is>
          <t>1886</t>
        </is>
      </c>
      <c r="L330" s="26" t="inlineStr">
        <is>
          <t>"dispertar"</t>
        </is>
      </c>
      <c r="M330" s="26" t="inlineStr">
        <is>
          <t>-&gt; _cleaned: el editor se inclina por CONSERVAR todas las formas tal como se imprimen</t>
        </is>
      </c>
      <c r="N330" s="26" t="n"/>
      <c r="O330" s="26" t="n">
        <v>103</v>
      </c>
      <c r="P330" s="27" t="n"/>
      <c r="Q330" s="27" t="n"/>
      <c r="R330" s="27" t="n"/>
      <c r="S330" s="27" t="n"/>
      <c r="T330" s="27" t="n"/>
      <c r="U330" s="26" t="inlineStr">
        <is>
          <t>FAMILIA "dispertar" (por "despertar") -- ENTRADA MAESTRA, ARCAÍSMO LEGÍTIMO, NO ERROR (2026-10-10, abierta tras el `manual-proofread` de Éther 8; consolida las antes sueltas de 2 Nefi 1:13 "dispertareis, dispertáos", 2 Nefi 1:14 "Dispertad", Alma 47:14 "dispertaron" y Alma 52:1 "dispertaron"; registrada a petición del editor para dejar constancia de la proporción). RECUENTO: 1920 escribe la raíz "dispert-" 24 veces y "despert-" solo 1 vez (24 : 1); 1886 (capa de texto del PDF completo) da exactamente lo mismo, 24 : 1, en los mismos lugares -- 1920 heredó la grafía de 1886 sin tocarla. Apariciones de "dispert-" en librodm_transcribed: 2 Nefi 1:13 "dispertareis", "dispertáos"; 2 Nefi 1:14 "Dispertad"; 2 Nefi 1:23 "Dispertad"; Jacob 3:11 "dispertaros"; Mosíah 2:40 "dispertéis"; Mosíah 3:2 "disperté"; Mosíah 4:5 "dispertado"; Mosíah 24:23 "dispertado"; Alma 4:3 "dispertáronse"; Alma 5:7 "dispertóles", "dispertaron"; Alma 7:22 "dispertar"; Alma 32:27 "dispertáis"; Alma 47:14 "dispertaron"; Alma 51:34 "dispertó"; Alma 51:35 "dispertó"; Alma 51:36 "dispertaren"; Alma 52:1 "dispertaron"; Alma 55:18 "dispertado"; Alma 55:22 "dispertaron"; Alma 62:24 "dispertar"; Alma 62:36 "dispertó"; Éther 8:24 "dispertéis". Única "despert-": Mormón 9:13 "se despertarán" (también "despertarán" en 1886). Ninguna de las dos formas aparece en las notas al pie. AUTORIDAD: el DLE actual registra "dispertar" como "desus." (variante en desuso de "despertar"), es decir, forma reconocida por la RAE, no error. CORDE (consultas del editor, 2026-10-10): sin límite de fechas, "despertar" ~3500 casos frente a "dispertar" ~100 (solo el infinitivo); en los 25 primeros casos de "dispertar" figuran autores cultos de España y América entre c1606 y 1883 -- Mariana (c1609), Solís y Valenzuela (c1650), Abarca de Bolea (1679), Ulloa (1772), Cavanilles (1795), Moratín (trad. de Hamlet, 1798), Alvarado (1811-13), López Soler (1830, 4 casos), Larra (1832), Jover (1856), Moya y Jiménez (1883) -- y en los dos sentidos que usa el Libro de Mormón (despertar del sueño y despertar afectos o facultades); el único caso del siglo XX es habla rural en Arguedas (a1969). Por periodos: 1700-1850, "despertar" 129 / "dispertar" 24 (dispertar = 15,7 % del total, ~1 por cada 5); 1850-1920, "despertar" 1137 / "dispertar" 7 (0,6 %). Es decir, era variante minoritaria pero corriente en la lengua culta del siglo anterior a la traducción, y ya casi desaparecida en la época de 1886 y 1920 -- coherente con el desfase de unos 100 años del registro bíblico (véase la nota "Biblical register lag"). Los traductores de 1886 eran españoles nativos; su uso constante (24 : 1) parece elección deliberada o hábito propio, no descuido. Investigación anterior: workspace/error_table_20260909.md ("Sibling re-check", 2026-09-09: Quijote, Reina-Valera 1909 y RV completa, 0 casos de "dispertar"). CLASIFICACIÓN: arcaísmo legítimo, registrado por la RAE, constante en ambas ediciones; NO es error. Todas las formas están en permitted words.tx</t>
        </is>
      </c>
    </row>
    <row r="331" ht="15" customHeight="1" s="18">
      <c r="A331" s="26" t="n">
        <v>330</v>
      </c>
      <c r="B331" s="26" t="inlineStr">
        <is>
          <t>Jacob</t>
        </is>
      </c>
      <c r="C331" s="26" t="n">
        <v>4</v>
      </c>
      <c r="D331" s="26" t="n">
        <v>5</v>
      </c>
      <c r="E331" s="26" t="inlineStr">
        <is>
          <t>138</t>
        </is>
      </c>
      <c r="F331" s="26" t="inlineStr">
        <is>
          <t>texto</t>
        </is>
      </c>
      <c r="G331" s="26" t="n"/>
      <c r="H331" s="26" t="inlineStr">
        <is>
          <t>aún</t>
        </is>
      </c>
      <c r="I331" s="26" t="inlineStr">
        <is>
          <t>aun</t>
        </is>
      </c>
      <c r="J331" s="26" t="inlineStr">
        <is>
          <t>familia</t>
        </is>
      </c>
      <c r="K331" s="26" t="inlineStr">
        <is>
          <t>por el mismo camino en que vinieron", donde 1886 lee "aun atrás"</t>
        </is>
      </c>
      <c r="L331" s="26" t="inlineStr">
        <is>
          <t>"aún" con tilde por "aun"</t>
        </is>
      </c>
      <c r="M331" s="26" t="inlineStr">
        <is>
          <t>en librodm_cleaned, "aun" en (a</t>
        </is>
      </c>
      <c r="N331" s="26" t="n"/>
      <c r="O331" s="26" t="n">
        <v>90</v>
      </c>
      <c r="P331" s="27" t="n"/>
      <c r="Q331" s="27" t="n"/>
      <c r="R331" s="27" t="n"/>
      <c r="S331" s="27" t="n"/>
      <c r="T331" s="27" t="n"/>
      <c r="U331"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332" ht="15" customHeight="1" s="18">
      <c r="A332" s="26" t="n">
        <v>331</v>
      </c>
      <c r="B332" s="26" t="inlineStr">
        <is>
          <t>Jacob</t>
        </is>
      </c>
      <c r="C332" s="26" t="n">
        <v>4</v>
      </c>
      <c r="D332" s="26" t="n">
        <v>7</v>
      </c>
      <c r="E332" s="26" t="inlineStr">
        <is>
          <t>138</t>
        </is>
      </c>
      <c r="F332" s="26" t="inlineStr">
        <is>
          <t>texto</t>
        </is>
      </c>
      <c r="G332" s="26" t="n"/>
      <c r="H332" s="26" t="inlineStr">
        <is>
          <t>Senor</t>
        </is>
      </c>
      <c r="I332" s="26" t="inlineStr">
        <is>
          <t>Señor</t>
        </is>
      </c>
      <c r="J332" s="26" t="inlineStr">
        <is>
          <t>tilde</t>
        </is>
      </c>
      <c r="K332" s="26" t="inlineStr">
        <is>
          <t>Señor en 1886</t>
        </is>
      </c>
      <c r="L332" s="26" t="n"/>
      <c r="M332" s="26" t="n"/>
      <c r="N332" s="26" t="n"/>
      <c r="O332" s="26" t="n">
        <v>190</v>
      </c>
      <c r="P332" s="27" t="n"/>
      <c r="Q332" s="27" t="n"/>
      <c r="R332" s="27" t="n"/>
      <c r="S332" s="27" t="n"/>
      <c r="T332" s="27" t="n"/>
      <c r="U332" s="26" t="inlineStr">
        <is>
          <t>Jacob 4:7 Senor (Señor) (Señor en 1886)</t>
        </is>
      </c>
    </row>
    <row r="333" ht="15" customHeight="1" s="18">
      <c r="A333" s="26" t="n">
        <v>332</v>
      </c>
      <c r="B333" s="26" t="inlineStr">
        <is>
          <t>Jacob</t>
        </is>
      </c>
      <c r="C333" s="26" t="n">
        <v>4</v>
      </c>
      <c r="D333" s="26" t="n">
        <v>8</v>
      </c>
      <c r="E333" s="26" t="inlineStr">
        <is>
          <t>138</t>
        </is>
      </c>
      <c r="F333" s="26" t="inlineStr">
        <is>
          <t>texto</t>
        </is>
      </c>
      <c r="G333" s="26" t="n"/>
      <c r="H333" s="26" t="inlineStr">
        <is>
          <t>se le fueren reveladas</t>
        </is>
      </c>
      <c r="I333" s="26" t="inlineStr">
        <is>
          <t>(ver la entrada de la familia)</t>
        </is>
      </c>
      <c r="J333" s="26" t="inlineStr">
        <is>
          <t>familia</t>
        </is>
      </c>
      <c r="K333" s="26" t="inlineStr">
        <is>
          <t>l de la época se registra aunque lo comparta 1886</t>
        </is>
      </c>
      <c r="L333" s="26" t="inlineStr">
        <is>
          <t>pasiva mixta "se + haber + sido + participio"</t>
        </is>
      </c>
      <c r="M333" s="26" t="inlineStr">
        <is>
          <t>-&gt; _cleaned: suprimir el "se" ("le ha sido dado", "les fué dada", "habiéndoseme sido dada" -&gt; "habiéndome sido dada"</t>
        </is>
      </c>
      <c r="N333" s="26" t="inlineStr">
        <is>
          <t>forma no hallada en este versículo: quizá cita de comparación, no error -- verificar</t>
        </is>
      </c>
      <c r="O333" s="26" t="n">
        <v>94</v>
      </c>
      <c r="P333" s="27" t="n"/>
      <c r="Q333" s="27" t="n"/>
      <c r="R333" s="27" t="n"/>
      <c r="S333" s="27" t="n"/>
      <c r="T333" s="27" t="n"/>
      <c r="U333"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334" ht="15" customHeight="1" s="18">
      <c r="A334" s="26" t="n">
        <v>333</v>
      </c>
      <c r="B334" s="26" t="inlineStr">
        <is>
          <t>Jacob</t>
        </is>
      </c>
      <c r="C334" s="26" t="n">
        <v>4</v>
      </c>
      <c r="D334" s="26" t="n">
        <v>10</v>
      </c>
      <c r="E334" s="26" t="inlineStr">
        <is>
          <t>138</t>
        </is>
      </c>
      <c r="F334" s="26" t="inlineStr">
        <is>
          <t>texto</t>
        </is>
      </c>
      <c r="G334" s="26" t="n"/>
      <c r="H334" s="26" t="inlineStr">
        <is>
          <t>vosostros</t>
        </is>
      </c>
      <c r="I334" s="26" t="inlineStr">
        <is>
          <t>vosotros</t>
        </is>
      </c>
      <c r="J334" s="26" t="inlineStr">
        <is>
          <t>letra(s)</t>
        </is>
      </c>
      <c r="K334" s="26" t="inlineStr">
        <is>
          <t>vosotros en 1886</t>
        </is>
      </c>
      <c r="L334" s="26" t="n"/>
      <c r="M334" s="26" t="n"/>
      <c r="N334" s="26" t="n"/>
      <c r="O334" s="26" t="n">
        <v>191</v>
      </c>
      <c r="P334" s="27" t="n"/>
      <c r="Q334" s="27" t="n"/>
      <c r="R334" s="27" t="n"/>
      <c r="S334" s="27" t="n"/>
      <c r="T334" s="27" t="n"/>
      <c r="U334" s="26" t="inlineStr">
        <is>
          <t>Jacob 4:10 vosostros (vosotros) (vosotros en 1886)</t>
        </is>
      </c>
    </row>
    <row r="335" ht="15" customHeight="1" s="18">
      <c r="A335" s="26" t="n">
        <v>334</v>
      </c>
      <c r="B335" s="26" t="inlineStr">
        <is>
          <t>Jacob</t>
        </is>
      </c>
      <c r="C335" s="26" t="n">
        <v>4</v>
      </c>
      <c r="D335" s="26" t="n">
        <v>11</v>
      </c>
      <c r="E335" s="26" t="inlineStr">
        <is>
          <t>138</t>
        </is>
      </c>
      <c r="F335" s="26" t="inlineStr">
        <is>
          <t>texto</t>
        </is>
      </c>
      <c r="G335" s="26" t="n"/>
      <c r="H335" s="26" t="inlineStr">
        <is>
          <t>recurreccion</t>
        </is>
      </c>
      <c r="I335" s="26" t="inlineStr">
        <is>
          <t>resurreccion</t>
        </is>
      </c>
      <c r="J335" s="26" t="inlineStr">
        <is>
          <t>letra(s)</t>
        </is>
      </c>
      <c r="K335" s="26" t="inlineStr">
        <is>
          <t>resurreccion en 1886</t>
        </is>
      </c>
      <c r="L335" s="26" t="n"/>
      <c r="M335" s="26" t="n"/>
      <c r="N335" s="26" t="n"/>
      <c r="O335" s="26" t="n">
        <v>192</v>
      </c>
      <c r="P335" s="27" t="n"/>
      <c r="Q335" s="27" t="n"/>
      <c r="R335" s="27" t="n"/>
      <c r="S335" s="27" t="n"/>
      <c r="T335" s="27" t="n"/>
      <c r="U335" s="26" t="inlineStr">
        <is>
          <t>Jacob 4:11 recurreccion (resurreccion) (resurreccion en 1886)</t>
        </is>
      </c>
    </row>
    <row r="336" ht="15" customHeight="1" s="18">
      <c r="A336" s="26" t="n">
        <v>335</v>
      </c>
      <c r="B336" s="26" t="inlineStr">
        <is>
          <t>Jacob</t>
        </is>
      </c>
      <c r="C336" s="26" t="n">
        <v>4</v>
      </c>
      <c r="D336" s="26" t="n">
        <v>11</v>
      </c>
      <c r="E336" s="26" t="inlineStr">
        <is>
          <t>138</t>
        </is>
      </c>
      <c r="F336" s="26" t="inlineStr">
        <is>
          <t>texto</t>
        </is>
      </c>
      <c r="G336" s="26" t="n"/>
      <c r="H336" s="26" t="inlineStr">
        <is>
          <t>manifeste</t>
        </is>
      </c>
      <c r="I336" s="26" t="inlineStr">
        <is>
          <t>manifieste</t>
        </is>
      </c>
      <c r="J336" s="26" t="inlineStr">
        <is>
          <t>letra(s)</t>
        </is>
      </c>
      <c r="K336" s="26" t="inlineStr">
        <is>
          <t>manifieste en 1886</t>
        </is>
      </c>
      <c r="L336" s="26" t="n"/>
      <c r="M336" s="26" t="n"/>
      <c r="N336" s="26" t="n"/>
      <c r="O336" s="26" t="n">
        <v>193</v>
      </c>
      <c r="P336" s="27" t="n"/>
      <c r="Q336" s="27" t="n"/>
      <c r="R336" s="27" t="n"/>
      <c r="S336" s="27" t="n"/>
      <c r="T336" s="27" t="n"/>
      <c r="U336" s="26" t="inlineStr">
        <is>
          <t>Jacob 4:11 manifeste (manifieste) (manifieste en 1886)</t>
        </is>
      </c>
    </row>
    <row r="337" ht="15" customHeight="1" s="18">
      <c r="A337" s="26" t="n">
        <v>336</v>
      </c>
      <c r="B337" s="26" t="inlineStr">
        <is>
          <t>Jacob</t>
        </is>
      </c>
      <c r="C337" s="26" t="n">
        <v>4</v>
      </c>
      <c r="D337" s="26" t="n">
        <v>13</v>
      </c>
      <c r="E337" s="26" t="inlineStr">
        <is>
          <t>139</t>
        </is>
      </c>
      <c r="F337" s="26" t="inlineStr">
        <is>
          <t>texto</t>
        </is>
      </c>
      <c r="G337" s="26" t="n"/>
      <c r="H337" s="26" t="inlineStr">
        <is>
          <t>se nos son manifestadas</t>
        </is>
      </c>
      <c r="I337" s="26" t="inlineStr">
        <is>
          <t>(ver la entrada de la familia)</t>
        </is>
      </c>
      <c r="J337" s="26" t="inlineStr">
        <is>
          <t>familia</t>
        </is>
      </c>
      <c r="K337" s="26" t="inlineStr">
        <is>
          <t>l de la época se registra aunque lo comparta 1886</t>
        </is>
      </c>
      <c r="L337" s="26" t="inlineStr">
        <is>
          <t>pasiva mixta "se + haber + sido + participio"</t>
        </is>
      </c>
      <c r="M337" s="26" t="inlineStr">
        <is>
          <t>-&gt; _cleaned: suprimir el "se" ("le ha sido dado", "les fué dada", "habiéndoseme sido dada" -&gt; "habiéndome sido dada"</t>
        </is>
      </c>
      <c r="N337" s="26" t="inlineStr">
        <is>
          <t>forma no hallada en este versículo: quizá cita de comparación, no error -- verificar</t>
        </is>
      </c>
      <c r="O337" s="26" t="n">
        <v>94</v>
      </c>
      <c r="P337" s="27" t="n"/>
      <c r="Q337" s="27" t="n"/>
      <c r="R337" s="27" t="n"/>
      <c r="S337" s="27" t="n"/>
      <c r="T337" s="27" t="n"/>
      <c r="U337"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338" ht="15" customHeight="1" s="18">
      <c r="A338" s="26" t="n">
        <v>337</v>
      </c>
      <c r="B338" s="26" t="inlineStr">
        <is>
          <t>Jacob</t>
        </is>
      </c>
      <c r="C338" s="26" t="n">
        <v>4</v>
      </c>
      <c r="D338" s="26" t="n">
        <v>17</v>
      </c>
      <c r="E338" s="26" t="inlineStr">
        <is>
          <t>139</t>
        </is>
      </c>
      <c r="F338" s="26" t="inlineStr">
        <is>
          <t>texto</t>
        </is>
      </c>
      <c r="G338" s="26" t="n"/>
      <c r="H338" s="26" t="inlineStr">
        <is>
          <t>para que fuere</t>
        </is>
      </c>
      <c r="I338" s="26" t="inlineStr">
        <is>
          <t>(ver la entrada de la familia)</t>
        </is>
      </c>
      <c r="J338" s="26" t="inlineStr">
        <is>
          <t>familia</t>
        </is>
      </c>
      <c r="K338" s="26" t="inlineStr">
        <is>
          <t>todos oraciones finales, 1525-1886, en documentos notariales, legales, novela, histo</t>
        </is>
      </c>
      <c r="L338" s="26" t="inlineStr">
        <is>
          <t>"para que" + futuro de subjuntivo</t>
        </is>
      </c>
      <c r="M338" s="26" t="inlineStr">
        <is>
          <t>_cleaned: uso constante del traductor</t>
        </is>
      </c>
      <c r="N338" s="26" t="n"/>
      <c r="O338" s="26" t="n">
        <v>96</v>
      </c>
      <c r="P338" s="27" t="n"/>
      <c r="Q338" s="27" t="n"/>
      <c r="R338" s="27" t="n"/>
      <c r="S338" s="27" t="n"/>
      <c r="T338" s="27" t="n"/>
      <c r="U338"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339" ht="15" customHeight="1" s="18">
      <c r="A339" s="26" t="n">
        <v>338</v>
      </c>
      <c r="B339" s="26" t="inlineStr">
        <is>
          <t>Jacob</t>
        </is>
      </c>
      <c r="C339" s="26" t="n">
        <v>5</v>
      </c>
      <c r="D339" s="26" t="n">
        <v>2</v>
      </c>
      <c r="E339" s="26" t="inlineStr">
        <is>
          <t>140</t>
        </is>
      </c>
      <c r="F339" s="26" t="inlineStr">
        <is>
          <t>texto</t>
        </is>
      </c>
      <c r="G339" s="26" t="n"/>
      <c r="H339" s="26" t="inlineStr">
        <is>
          <t>Oid</t>
        </is>
      </c>
      <c r="I339" s="26" t="inlineStr">
        <is>
          <t>Oíd</t>
        </is>
      </c>
      <c r="J339" s="26" t="inlineStr">
        <is>
          <t>familia</t>
        </is>
      </c>
      <c r="K339" s="26" t="inlineStr">
        <is>
          <t>igual que 1886: véase la nota sobre "reune" en workspace/proofre</t>
        </is>
      </c>
      <c r="L339" s="26" t="inlineStr">
        <is>
          <t>"oid" sin tilde</t>
        </is>
      </c>
      <c r="M339" s="26" t="inlineStr">
        <is>
          <t>_cleaned, el editor decidirá si moderniza</t>
        </is>
      </c>
      <c r="N339" s="26" t="n"/>
      <c r="O339" s="26" t="n">
        <v>100</v>
      </c>
      <c r="P339" s="27" t="n"/>
      <c r="Q339" s="27" t="n"/>
      <c r="R339" s="27" t="n"/>
      <c r="S339" s="27" t="n"/>
      <c r="T339" s="27" t="n"/>
      <c r="U339" s="26" t="inlineStr">
        <is>
          <t>FAMILIA "oid" sin tilde (por "oíd", imperativo de "oír") -- ENTRADA MAESTRA (2026-10-05, abierta durante el `manual-proofread` de Mormón 9, a partir de Mormón 9:27 "sino oid las palabras del Señor"; registrada a petición del editor). La RAE exige tilde en "oíd" (hiato de vocal cerrada tónica); 1920 la escribe "oid"/"Oid" sin tilde en las 9 apariciones del imperativo (ninguna "oíd"), todas confirmadas en el OCR de Google del PDF de 1920: 1 Nefi 20:1 "Oid esto, casa de Jacob" (pág. 50); 1 Nefi 20:14 "Juntáos todos vosotros y oid" (pág. 51); 2 Nefi 25:4 "Por tanto, oid, oh pueblo mío" (pág. 108); 2 Nefi 28:5 "Escuchadnos y oid nuestra doctrina" (pág. 119); 2 Nefi 17:13 "Oid vosotros ahora, oh casa de David" (pág. 95); Jacob 5:2 "Oid, oh vosotros de la casa de Israel" (pág. 140); III Nefi 11:7 "á Él oid" (pág. 507); III Nefi 30:1 "¡Oid, oh vosotros Gentiles" (pág. 549); Mormón 9:27 "sino oid las palabras" (pág. 575, pages_1920/page_0597.png). (Corrección 2026-10-05: el primer recuento, solo en minúscula, dio 5; las 4 con mayúscula se añadieron el mismo día.) El infinitivo "oir" también va siempre sin tilde (56 de 56), igual que 1886: véase la nota sobre "reune" en workspace/proofread-1920.md (Éther 1). NOTA (2026-10-07): las pruebas reunidas apuntan a GRAFÍA DE ÉPOCA, no error: la Reina-Valera de 1909 (texto Gutenberg del NT, que sí acentúa "oído", "creído", "oís", "día") escribe "oir" sin tilde 5 de 5; y en CORDE (consultas del editor) "reune" sin tilde es la forma corriente hasta mediados del siglo XX (~265 casos, incl. el Código civil oficial de 1889, Pereda 1881, prensa de 1925-1951), frente a "reúne" con un solo caso en 1880-1925 (1884) y el resto desde 1929. La tilde en estos hiatos verbales se generaliza con las Nuevas normas de la RAE (1952, vigentes 1959). Se mantiene el registro por decisión del editor; para _cleaned, el editor decidirá si moderniza. 1886 también "oid" (p. ej. Mormón 9:27, file 589) -&gt; grafía constante en ambas ediciones, no resto aislado. CLASIFICACIÓN: grafía antigua/no normativa, consistente en toda la edición (por eso no se había registrado; "oid" está en permitted words.txt). -&gt; _cleaned (a decidir por el editor): "oíd"; preservadas como se imprimen en librodm_transcribed.</t>
        </is>
      </c>
    </row>
    <row r="340" ht="15" customHeight="1" s="18">
      <c r="A340" s="26" t="n">
        <v>339</v>
      </c>
      <c r="B340" s="26" t="inlineStr">
        <is>
          <t>Jacob</t>
        </is>
      </c>
      <c r="C340" s="26" t="n">
        <v>5</v>
      </c>
      <c r="D340" s="26" t="n">
        <v>3</v>
      </c>
      <c r="E340" s="26" t="inlineStr">
        <is>
          <t>140</t>
        </is>
      </c>
      <c r="F340" s="26" t="inlineStr">
        <is>
          <t>texto</t>
        </is>
      </c>
      <c r="G340" s="26" t="n"/>
      <c r="H340" s="26" t="inlineStr">
        <is>
          <t>compareré</t>
        </is>
      </c>
      <c r="I340" s="26" t="inlineStr">
        <is>
          <t>compararé</t>
        </is>
      </c>
      <c r="J340" s="26" t="inlineStr">
        <is>
          <t>letra(s)</t>
        </is>
      </c>
      <c r="K340" s="26" t="inlineStr">
        <is>
          <t>compararé en 1886</t>
        </is>
      </c>
      <c r="L340" s="26" t="n"/>
      <c r="M340" s="26" t="n"/>
      <c r="N340" s="26" t="n"/>
      <c r="O340" s="26" t="n">
        <v>194</v>
      </c>
      <c r="P340" s="27" t="n"/>
      <c r="Q340" s="27" t="n"/>
      <c r="R340" s="27" t="n"/>
      <c r="S340" s="27" t="n"/>
      <c r="T340" s="27" t="n"/>
      <c r="U340" s="26" t="inlineStr">
        <is>
          <t>Jacob 5:3 compareré (compararé) (compararé en 1886)</t>
        </is>
      </c>
    </row>
    <row r="341" ht="15" customHeight="1" s="18">
      <c r="A341" s="26" t="n">
        <v>340</v>
      </c>
      <c r="B341" s="26" t="inlineStr">
        <is>
          <t>Jacob</t>
        </is>
      </c>
      <c r="C341" s="26" t="n">
        <v>5</v>
      </c>
      <c r="D341" s="26" t="n">
        <v>18</v>
      </c>
      <c r="E341" s="26" t="inlineStr">
        <is>
          <t>141</t>
        </is>
      </c>
      <c r="F341" s="26" t="inlineStr">
        <is>
          <t>texto</t>
        </is>
      </c>
      <c r="G341" s="26" t="n"/>
      <c r="H341" s="26" t="inlineStr">
        <is>
          <t>a</t>
        </is>
      </c>
      <c r="I341" s="26" t="inlineStr">
        <is>
          <t>á</t>
        </is>
      </c>
      <c r="J341" s="26" t="inlineStr">
        <is>
          <t>familia</t>
        </is>
      </c>
      <c r="K341" s="26" t="inlineStr">
        <is>
          <t>con su cotejo de 1886</t>
        </is>
      </c>
      <c r="L341" s="26" t="inlineStr">
        <is>
          <t>preposición "a" sin tilde</t>
        </is>
      </c>
      <c r="M341" s="26" t="inlineStr">
        <is>
          <t>-&gt; _cleaned: "á" (o "a", según la norma que fije el editor para toda la edición</t>
        </is>
      </c>
      <c r="N341" s="26" t="n"/>
      <c r="O341" s="26" t="n">
        <v>99</v>
      </c>
      <c r="P341" s="27" t="n"/>
      <c r="Q341" s="27" t="n"/>
      <c r="R341" s="27" t="n"/>
      <c r="S341" s="27" t="n"/>
      <c r="T341" s="27" t="n"/>
      <c r="U341" s="26" t="inlineStr">
        <is>
          <t>FAMILIA preposición "a" sin tilde (por "á") -- ENTRADA MAESTRA (2026-10-05, abierta durante el `manual-proofread` de Mormón 9, a partir de Mormón 9:22 "sí, y también a todos sus discípulos"; aprobada por el editor). 1920 escribe la preposición con tilde ("á") como norma de toda la edición (miles de casos), pero en estos lugares la imprime sin ella. Cada uno confirmado en el OCR de Google del PDF de 1920 (google_text_1920/) y, para los añadidos ahora, a la vista en un recorte de la imagen de 1920 (salvo 2 Nefi 27:14, 28:16, Mosíah 2:25, 29:39, Alma 4:12, 16:13 y III Nefi 14:9, confirmados solo por el OCR de Google). Distinta de la FAMILIA "vino á suceder"/"vino a suceder" (que no se repite aquí) y de dos casos que NO son esta preposición sino una "l" perdida: Alma 24:6 "a Señor" (= "al Señor", entrada propia) y Éther 14:13 "le dió a batalla" (= "la batalla", pendiente para el `manual-proofread` de Éther 14). YA REGISTRADAS POR SEPARADO (con su cotejo de 1886; se conservan, esta entrada solo las agrupa): Alma 44:3, 52:2, 57:18, 61:1, 62:43; Helamán 10:9, 11:4 (compartido con 1886), 13:17, 15:12; III Nefi 16:4; Éther 2:14; notas III Nefi 10f (3594) y Éther 5d (4369). NUEVAS (2026-10-05; libro capítulo:versículo, pág.; texto): 1 Nefi 7:15 (14) "volver a Jerusalem"; 2 Nefi 1:7 (58) "conduzca a ella"; 2 Nefi 27:14 (116) "procederá a traer"; 2 Nefi 28:16 (120) "súbitamente a los habitantes"; Jacob 5:18 (141) "y a causa de la mucha fuerza"; Jacob 7:9 (150) "¿Niegas tú a Cristo"; Jarom 1:7 (155) "venían a guerrear"; Mosíah 1:7 (163) "las promesas que el Señor hizo a vuestros padres" ("a" a final de renglón); Mosíah 2:25 (166) "él pertenece a Él"; Mosíah 29:39 (234) "vinieron a reunirse"; Alma 4:12 (246) "a los necesitados"; Alma 15:17 (284) "ya a humillarse"; Alma 16:13 (285) "fabricados a la moda judaica"; Alma 22:21 (305) "fueran a llamar al pueblo"; Alma 31:32 (333) "tanto a mí, como á mis colaboradores"; Alma 32:34 (336) "ha dilatado a vuestras almas"; Helamán 13, encabezamiento (469) "Profecia de Samuel, el Lamanita, a los Nefitas"; III Nefi 3:7 (487) "uníos a nosotros"; III Nefi 14:9 (516) "de vosotros, a quién"; Mormón 9:22 (575) "y también a todos sus discípulos" (1886, file 589: "y tambien á todos" -&gt; exclusiva de 1920); Éther 9:28 (597) "llamando a sus habitantes"; Éther 14:11 (610) "dió la batalla a Lib". 1886: cotejado solo en Mormón 9:22 (con tilde) y en las entradas ya registradas; el resto sin cotejar. TOTAL DE LA FAMILIA: 13 ya registradas + 22 nuevas = 35. -&gt; _cleaned: "á" (o "a", según la norma que fije el editor para toda la edición); preservadas como se imprimen en librodm_transcribed.</t>
        </is>
      </c>
    </row>
    <row r="342" ht="15" customHeight="1" s="18">
      <c r="A342" s="26" t="n">
        <v>341</v>
      </c>
      <c r="B342" s="26" t="inlineStr">
        <is>
          <t>Jacob</t>
        </is>
      </c>
      <c r="C342" s="26" t="n">
        <v>5</v>
      </c>
      <c r="D342" s="26" t="n">
        <v>29</v>
      </c>
      <c r="E342" s="26" t="inlineStr">
        <is>
          <t>142</t>
        </is>
      </c>
      <c r="F342" s="26" t="inlineStr">
        <is>
          <t>nota</t>
        </is>
      </c>
      <c r="G342" s="26" t="inlineStr">
        <is>
          <t>873 (5s)</t>
        </is>
      </c>
      <c r="H342" s="26" t="inlineStr">
        <is>
          <t>diesiocho</t>
        </is>
      </c>
      <c r="I342" s="26" t="inlineStr">
        <is>
          <t>dieciocho</t>
        </is>
      </c>
      <c r="J342" s="26" t="inlineStr">
        <is>
          <t>letra(s)</t>
        </is>
      </c>
      <c r="K342" s="26" t="inlineStr">
        <is>
          <t>es corpus de referencia; sin comparación con 1886</t>
        </is>
      </c>
      <c r="L342" s="26" t="n"/>
      <c r="M342" s="26" t="n"/>
      <c r="N342" s="26" t="n"/>
      <c r="O342" s="26" t="n">
        <v>197</v>
      </c>
      <c r="P342" s="27" t="n"/>
      <c r="Q342" s="27" t="n"/>
      <c r="R342" s="27" t="n"/>
      <c r="S342" s="27" t="n"/>
      <c r="T342" s="27" t="n"/>
      <c r="U342" s="26" t="inlineStr">
        <is>
          <t>Footnote Jacob 5s, 873 diesiocho (dieciocho) -- 1920 imprime "Como diesiocho siglos" (nota editorial de O. Pratt sobre el v.15) con "s" en vez de "c" en "diesiocho", página 142/file 164; confirmado a zoom (pages_1920/page_0164.png); el propio documento usa la forma tradicional separada "diez y ocho" en otros lugares (Alma 62, book page ~360); "diesiocho" = 0 en los tres corpus de referencia; sin comparación con 1886 (no tiene aparato de notas); error exclusivo de 1920; preservado como se imprime (2026-09-17, `manual-proofread` de Jacob 5). El Bloque 2 (librodm.txt) tenía la forma corregida "dieciocho" -- sincronizado a "diesiocho" para que coincida con el original impreso y con el Bloque 1.</t>
        </is>
      </c>
    </row>
    <row r="343" ht="15" customHeight="1" s="18">
      <c r="A343" s="26" t="n">
        <v>342</v>
      </c>
      <c r="B343" s="26" t="inlineStr">
        <is>
          <t>Jacob</t>
        </is>
      </c>
      <c r="C343" s="26" t="n">
        <v>5</v>
      </c>
      <c r="D343" s="26" t="n">
        <v>46</v>
      </c>
      <c r="E343" s="26" t="inlineStr">
        <is>
          <t>144</t>
        </is>
      </c>
      <c r="F343" s="26" t="inlineStr">
        <is>
          <t>texto</t>
        </is>
      </c>
      <c r="G343" s="26" t="n"/>
      <c r="H343" s="26" t="inlineStr">
        <is>
          <t>mí</t>
        </is>
      </c>
      <c r="I343" s="26" t="inlineStr">
        <is>
          <t>mi</t>
        </is>
      </c>
      <c r="J343" s="26" t="inlineStr">
        <is>
          <t>familia</t>
        </is>
      </c>
      <c r="K343" s="26" t="inlineStr">
        <is>
          <t>pág. 47; OCR de Google "á mí pueblo"; 1886, file 64, "á mí pueblo" -&gt; COMPARTIDO</t>
        </is>
      </c>
      <c r="L343" s="26" t="inlineStr">
        <is>
          <t>posesivo "mi" con tilde</t>
        </is>
      </c>
      <c r="M343" s="26" t="inlineStr">
        <is>
          <t>-&gt; _cleaned: "mi"</t>
        </is>
      </c>
      <c r="N343" s="26" t="n"/>
      <c r="O343" s="26" t="n">
        <v>101</v>
      </c>
      <c r="P343" s="27" t="inlineStr">
        <is>
          <t>corregido</t>
        </is>
      </c>
      <c r="Q343" s="27" t="n"/>
      <c r="R343" s="27" t="n"/>
      <c r="S343" s="27" t="n"/>
      <c r="T343" s="27" t="n"/>
      <c r="U343" s="26" t="inlineStr">
        <is>
          <t>FAMILIA posesivo "mi" con tilde ("mí presencia", "mí propio", "mí pueblo", por "mi") -- ENTRADA MAESTRA (2026-10-08, abierta durante el `manual-proofread` de Éther 3). La tilde diacrítica distingue el pronombre tónico "mí" ("á mí", "de mí") del posesivo átono "mi" ("mi pueblo"); 1920 escribe el posesivo sin tilde miles de veces, pero en 6 lugares lo acentúa, los seis confirmados a la vista en la imagen de 1920 (el OCR de Google omite la tilde en Alma 36:18): 1 Nefi 19:4 "y mandé á mí pueblo lo que debía hacer" (pág. 47; OCR de Google "á mí pueblo"; 1886, file 64, "á mí pueblo" -&gt; COMPARTIDO); Éther 3:9 "nunca ningún hombre apareció en mí presencia con una fe tan grande" (pág. 583, pages_1920/page_0605.png; 1886, file 597, "en mi presencia" -&gt; EXCLUSIVO DE 1920); Éther 3:24 "á mí propio tiempo haré que estas piedras" (pág. 584, page_0606.png; 1886, file 597, "á mí propio tiempo" -&gt; COMPARTIDO). Además (búsqueda de todo "mí" + palabra en librodm.txt, 2026-10-08): Jacob 5:46 "para mí / propio uso" (pág. 144, pages_1920/page_0166.png; 1886 file 159 "para mi propio uso" -&gt; EXCLUSIVO DE 1920); Enós 1:27 "él que se halla en mí / Redentor" (pág. 154, page_0176.png; 1886 file 169 "en mi Redentor" -&gt; EXCLUSIVO DE 1920); Alma 36:18 "Ahora, como mí mente se fijó en este pensamiento" (pág. 346, page_0368.png; 1886 file 361 "como mi mente" -&gt; EXCLUSIVO DE 1920). TOTAL: 6 (2 compartidos con 1886, 4 exclusivos de 1920). Descartado "en mí poder" (Isaías: "¿no hay en mí poder para librar?"), que es pronombre, correcto. -&gt; _cleaned: "mi"; preservados como se imprimen en librodm_transcribed.</t>
        </is>
      </c>
    </row>
    <row r="344" ht="15" customHeight="1" s="18">
      <c r="A344" s="26" t="n">
        <v>343</v>
      </c>
      <c r="B344" s="26" t="inlineStr">
        <is>
          <t>Jacob</t>
        </is>
      </c>
      <c r="C344" s="26" t="n">
        <v>5</v>
      </c>
      <c r="D344" s="26" t="n">
        <v>59</v>
      </c>
      <c r="E344" s="26" t="inlineStr">
        <is>
          <t>145</t>
        </is>
      </c>
      <c r="F344" s="26" t="inlineStr">
        <is>
          <t>texto</t>
        </is>
      </c>
      <c r="G344" s="26" t="n"/>
      <c r="H344" s="26" t="inlineStr">
        <is>
          <t>podran</t>
        </is>
      </c>
      <c r="I344" s="26" t="inlineStr">
        <is>
          <t>podrán</t>
        </is>
      </c>
      <c r="J344" s="26" t="inlineStr">
        <is>
          <t>tilde</t>
        </is>
      </c>
      <c r="K344" s="26" t="inlineStr">
        <is>
          <t>podrán en 1886</t>
        </is>
      </c>
      <c r="L344" s="26" t="n"/>
      <c r="M344" s="26" t="n"/>
      <c r="N344" s="26" t="n"/>
      <c r="O344" s="26" t="n">
        <v>195</v>
      </c>
      <c r="P344" s="27" t="n"/>
      <c r="Q344" s="27" t="n"/>
      <c r="R344" s="27" t="n"/>
      <c r="S344" s="27" t="n"/>
      <c r="T344" s="27" t="n"/>
      <c r="U344" s="26" t="inlineStr">
        <is>
          <t>Jacob 5:59 podran (podrán) (podrán en 1886)</t>
        </is>
      </c>
    </row>
    <row r="345" ht="15" customHeight="1" s="18">
      <c r="A345" s="26" t="n">
        <v>344</v>
      </c>
      <c r="B345" s="26" t="inlineStr">
        <is>
          <t>Jacob</t>
        </is>
      </c>
      <c r="C345" s="26" t="n">
        <v>5</v>
      </c>
      <c r="D345" s="26" t="n">
        <v>69</v>
      </c>
      <c r="E345" s="26" t="inlineStr">
        <is>
          <t>146</t>
        </is>
      </c>
      <c r="F345" s="26" t="inlineStr">
        <is>
          <t>texto</t>
        </is>
      </c>
      <c r="G345" s="26" t="n"/>
      <c r="H345" s="26" t="inlineStr">
        <is>
          <t>aún</t>
        </is>
      </c>
      <c r="I345" s="26" t="inlineStr">
        <is>
          <t>aun</t>
        </is>
      </c>
      <c r="J345" s="26" t="inlineStr">
        <is>
          <t>familia</t>
        </is>
      </c>
      <c r="K345" s="26" t="inlineStr">
        <is>
          <t>por el mismo camino en que vinieron", donde 1886 lee "aun atrás"</t>
        </is>
      </c>
      <c r="L345" s="26" t="inlineStr">
        <is>
          <t>"aún" con tilde por "aun"</t>
        </is>
      </c>
      <c r="M345" s="26" t="inlineStr">
        <is>
          <t>en librodm_cleaned, "aun" en (a</t>
        </is>
      </c>
      <c r="N345" s="26" t="n"/>
      <c r="O345" s="26" t="n">
        <v>90</v>
      </c>
      <c r="P345" s="27" t="n"/>
      <c r="Q345" s="27" t="n"/>
      <c r="R345" s="27" t="n"/>
      <c r="S345" s="27" t="n"/>
      <c r="T345" s="27" t="n"/>
      <c r="U345"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346" ht="15" customHeight="1" s="18">
      <c r="A346" s="26" t="n">
        <v>345</v>
      </c>
      <c r="B346" s="26" t="inlineStr">
        <is>
          <t>Jacob</t>
        </is>
      </c>
      <c r="C346" s="26" t="n">
        <v>5</v>
      </c>
      <c r="D346" s="26" t="n">
        <v>70</v>
      </c>
      <c r="E346" s="26" t="inlineStr">
        <is>
          <t>146</t>
        </is>
      </c>
      <c r="F346" s="26" t="inlineStr">
        <is>
          <t>texto</t>
        </is>
      </c>
      <c r="G346" s="26" t="n"/>
      <c r="H346" s="26" t="inlineStr">
        <is>
          <t>quién</t>
        </is>
      </c>
      <c r="I346" s="26" t="inlineStr">
        <is>
          <t>quien</t>
        </is>
      </c>
      <c r="J346" s="26" t="inlineStr">
        <is>
          <t>familia</t>
        </is>
      </c>
      <c r="K346" s="26" t="inlineStr">
        <is>
          <t>. USO DE ÉPOCA COMPROBADO: 1886</t>
        </is>
      </c>
      <c r="L346" s="26" t="inlineStr">
        <is>
          <t>relativos "quién/quiénes" y "dónde" con tilde</t>
        </is>
      </c>
      <c r="M346" s="26" t="inlineStr">
        <is>
          <t>en librodm_cleaned, suprimir la tilde en las 289 (y conservarla en las 14 excluidas</t>
        </is>
      </c>
      <c r="N346" s="26" t="n"/>
      <c r="O346" s="26" t="n">
        <v>87</v>
      </c>
      <c r="P346" s="27" t="n"/>
      <c r="Q346" s="27" t="n"/>
      <c r="R346" s="27" t="n"/>
      <c r="S346" s="27" t="n"/>
      <c r="T346" s="27" t="n"/>
      <c r="U34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347" ht="15" customHeight="1" s="18">
      <c r="A347" s="26" t="n">
        <v>346</v>
      </c>
      <c r="B347" s="26" t="inlineStr">
        <is>
          <t>Jacob</t>
        </is>
      </c>
      <c r="C347" s="26" t="n">
        <v>5</v>
      </c>
      <c r="D347" s="26" t="n">
        <v>70</v>
      </c>
      <c r="E347" s="26" t="inlineStr">
        <is>
          <t>146</t>
        </is>
      </c>
      <c r="F347" s="26" t="inlineStr">
        <is>
          <t>texto</t>
        </is>
      </c>
      <c r="G347" s="26" t="n"/>
      <c r="H347" s="26" t="inlineStr">
        <is>
          <t>se le había sido mandado</t>
        </is>
      </c>
      <c r="I347" s="26" t="inlineStr">
        <is>
          <t>le había sido mandado</t>
        </is>
      </c>
      <c r="J347" s="26" t="inlineStr">
        <is>
          <t>familia</t>
        </is>
      </c>
      <c r="K347" s="26" t="inlineStr">
        <is>
          <t>l de la época se registra aunque lo comparta 1886</t>
        </is>
      </c>
      <c r="L347" s="26" t="inlineStr">
        <is>
          <t>pasiva mixta "se + haber + sido + participio"</t>
        </is>
      </c>
      <c r="M347" s="26" t="inlineStr">
        <is>
          <t>-&gt; _cleaned: suprimir el "se" ("le ha sido dado", "les fué dada", "habiéndoseme sido dada" -&gt; "habiéndome sido dada"</t>
        </is>
      </c>
      <c r="N347" s="26" t="n"/>
      <c r="O347" s="26" t="n">
        <v>94</v>
      </c>
      <c r="P347" s="27" t="n"/>
      <c r="Q347" s="27" t="n"/>
      <c r="R347" s="27" t="n"/>
      <c r="S347" s="27" t="n"/>
      <c r="T347" s="27" t="n"/>
      <c r="U347"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348" ht="15" customHeight="1" s="18">
      <c r="A348" s="26" t="n">
        <v>347</v>
      </c>
      <c r="B348" s="26" t="inlineStr">
        <is>
          <t>Jacob</t>
        </is>
      </c>
      <c r="C348" s="26" t="n">
        <v>5</v>
      </c>
      <c r="D348" s="26" t="n">
        <v>71</v>
      </c>
      <c r="E348" s="26" t="inlineStr">
        <is>
          <t>146</t>
        </is>
      </c>
      <c r="F348" s="26" t="inlineStr">
        <is>
          <t>texto</t>
        </is>
      </c>
      <c r="G348" s="26" t="n"/>
      <c r="H348" s="26" t="inlineStr">
        <is>
          <t>rapidamente</t>
        </is>
      </c>
      <c r="I348" s="26" t="inlineStr">
        <is>
          <t>(ver la entrada de la familia)</t>
        </is>
      </c>
      <c r="J348" s="26" t="inlineStr">
        <is>
          <t>familia</t>
        </is>
      </c>
      <c r="K348" s="26" t="inlineStr">
        <is>
          <t>la práctica DOMINANTE de la edición de 1920. 1886: comparte la omisión en la mayoría de los lugares</t>
        </is>
      </c>
      <c r="L348" s="26" t="inlineStr">
        <is>
          <t>adverbios en -mente sin tilde</t>
        </is>
      </c>
      <c r="M348" s="26" t="inlineStr">
        <is>
          <t>-&gt; _cleaned: añadir a TODAS las apariciones la tilde del adjetivo base</t>
        </is>
      </c>
      <c r="N348" s="26" t="n"/>
      <c r="O348" s="26" t="n">
        <v>198</v>
      </c>
      <c r="P348" s="27" t="n"/>
      <c r="Q348" s="27" t="n"/>
      <c r="R348" s="27" t="n"/>
      <c r="S348" s="27" t="n"/>
      <c r="T348" s="27" t="n"/>
      <c r="U348" s="26" t="inlineStr">
        <is>
          <t>FAMILIA adverbios en -mente sin tilde (por -mente CON la tilde del adjetivo base) -- ENTRADA MAESTRA (2026-09-09; consolida las entradas antes dispersas de Jacob 5:71, Alma 7:15, Alma 46:8, Alma 59:3, Alma 59:9, Alma 62:21, Éther 9:30 y Moroni 7:45). Regla (RAE, estable): el adverbio en -mente conserva la tilde que el adjetivo base lleva por sí solo ("fácil"&gt;"fácilmente"; "rápido"&gt;"rápidamente"; "único"&gt;"únicamente"; "áspero"&gt;"ásperamente"; "intrépido"&gt;"intrépidamente"; "plácido"&gt;"plácidamente"; "enérgico"&gt;"enérgicamente"). Alcance: `grep -nE "\b(facil|rapida|unica|aspera|intrepida|placida|energica)mente\b" librodm_transcribed.txt` -&gt; 22 apariciones sin tilde (facilmente x9, rapidamente x6, intrepidamente x4, unicamente x2, asperamente x1, placidamente x1, energicamente x1), frente a solo 3 con tilde (rápidamente 1, fácilmente 1, intrépidamente 1) -&gt; dejar el adverbio en -mente sin tilde es la práctica DOMINANTE de la edición de 1920. 1886: comparte la omisión en la mayoría de los lugares cotejados (facilmente Alma 7:15/46:8/59:3/59:9/Moroni 7:45; rapidamente Alma 62:21/Éther 9:30); heredado, no introducido en 1920. Atestiguación externa: la forma SIN tilde = CERO en los corpus limpios (Quijote 0, Reina-Valera 1909 NT 0 para facilmente/rapidamente/etc.); la forma CON tilde sí está atestiguada (Quijote: fácilmente 9, ásperamente 1, intrépidamente 1, difícilmente 1; RV 1909 NT: fácilmente 1). La Reina-Valera de 1909 -- de fecha intermedia entre 1886 y 1920 -- ya acentúa "fácilmente", de modo que la práctica correcta estaba vigente en la época. Edición moderna (churchofjesuschrist.org): acentúa (p.ej. "no se irrita fácilmente", Moroni 7:45). -&gt; _cleaned: añadir a TODAS las apariciones la tilde del adjetivo base. Omisión sistemática de tilde de época (compartida con 1886), no una variante legítima ni un error puntual. Preservado como se imprime en librodm_transcribed. AMPLIACIÓN (2026-09-26/27, `manual-proofread` de Helamán 1): dos apariciones que la transcripción había "corregido" en silencio añadiendo la tilde, restituidas ahora a la forma impresa tras comprobar cada adverbio acentuado de librodm.txt contra el OCR de Google: Helamán 1:33 "hizo enviar pacificamente fuera del país" (página 436, pages_1920/page_0458.png, confirmado a zoom; "pacífico" &gt; "pacíficamente"; 1886 file 451 también "pacifi-camente" sin tilde -&gt; compartido) y Helamán 8:19 "que intrepidamente dió testimonio de Él" (página 457, pages_1920/page_0479.png, confirmado en la imagen -- era el único "intrépidamente" acentuado del recuento). Los otros 5 adverbios acentuados (unánimemente 1 Nefi 10:13, rápidamente 1 Nefi 22:24, fácilmente 2 Nefi 4:18, súbitamente 2 Nefi 28:16, rígidamente Mosíah 13:30) coinciden con el OCR de Google (tilde impresa). NUEVO RECUENTO (grep sobre librodm.txt, 2026-09-27; el recuento original de 2026-09-09 decía "facilmente x9", pero hoy aparecen 7): 24 sin tilde (facilmente x7, rapidamente x6, intrepidamente x5, unicamente x2, asperamente x1, placidamente x1</t>
        </is>
      </c>
    </row>
    <row r="349" ht="15" customHeight="1" s="18">
      <c r="A349" s="26" t="n">
        <v>348</v>
      </c>
      <c r="B349" s="26" t="inlineStr">
        <is>
          <t>Jacob</t>
        </is>
      </c>
      <c r="C349" s="26" t="n">
        <v>5</v>
      </c>
      <c r="D349" s="26" t="n">
        <v>72</v>
      </c>
      <c r="E349" s="26" t="inlineStr">
        <is>
          <t>146</t>
        </is>
      </c>
      <c r="F349" s="26" t="inlineStr">
        <is>
          <t>texto</t>
        </is>
      </c>
      <c r="G349" s="26" t="n"/>
      <c r="H349" s="26" t="inlineStr">
        <is>
          <t>(órdenes/ordenes)</t>
        </is>
      </c>
      <c r="I349" s="26" t="inlineStr">
        <is>
          <t>(ver la entrada de la familia)</t>
        </is>
      </c>
      <c r="J349" s="26" t="inlineStr">
        <is>
          <t>familia</t>
        </is>
      </c>
      <c r="K349" s="26" t="inlineStr">
        <is>
          <t>das contra el OCR de Google del PDF de 1920. 1886 imprime "órdenes" CON tilde en todas sus 12 apari</t>
        </is>
      </c>
      <c r="L349" s="26" t="inlineStr">
        <is>
          <t>órdenes/ordenes</t>
        </is>
      </c>
      <c r="M349" s="26" t="inlineStr">
        <is>
          <t>_cleaned`, normalizar a "órdenes"</t>
        </is>
      </c>
      <c r="N349" s="26" t="inlineStr">
        <is>
          <t>forma no hallada en este versículo: quizá cita de comparación, no error -- verificar</t>
        </is>
      </c>
      <c r="O349" s="26" t="n">
        <v>27</v>
      </c>
      <c r="P349" s="27" t="n"/>
      <c r="Q349" s="27" t="n"/>
      <c r="R349" s="27" t="n"/>
      <c r="S349" s="27" t="n"/>
      <c r="T349" s="27" t="n"/>
      <c r="U349" s="26" t="inlineStr">
        <is>
          <t>FAMILIA órdenes/ordenes (acento inconsistente) -- ENTRADA MAESTRA (2026-09-23, abierta durante el `manual-proofread` de Alma 47). "órdenes" (esdrújula, tilde obligatoria por RAE) se imprime en 1920 SIN tilde 7 veces frente a 5 con ella: Alma 47:2, 47:3, 47:8, 47:16, 47:21 (cinco en un mismo capítulo, pages_1920/page_0400-0402.png), Alma 52:16 ("recibió ordenes") y Alma 56:18 ("ordenes de Ammorón"); las 7 confirmadas contra el OCR de Google del PDF de 1920. 1886 imprime "órdenes" CON tilde en todas sus 12 apariciones, incluidas las cinco de Alma 47 (file 392-394) -- ERROR EXCLUSIVO DE 1920. Con tilde en 1920: Jacob 5:72, Alma 61:15, III Nefi 3:3, 4:26, Mormón 2:17 (5 apariciones). DECISIÓN: preservar como se imprime en la transcripción; en la versión `_cleaned`, normalizar a "órdenes".</t>
        </is>
      </c>
    </row>
    <row r="350" ht="15" customHeight="1" s="18">
      <c r="A350" s="26" t="n">
        <v>349</v>
      </c>
      <c r="B350" s="26" t="inlineStr">
        <is>
          <t>Jacob</t>
        </is>
      </c>
      <c r="C350" s="26" t="n">
        <v>5</v>
      </c>
      <c r="D350" s="26" t="n">
        <v>74</v>
      </c>
      <c r="E350" s="26" t="inlineStr">
        <is>
          <t>147</t>
        </is>
      </c>
      <c r="F350" s="26" t="inlineStr">
        <is>
          <t>texto</t>
        </is>
      </c>
      <c r="G350" s="26" t="n"/>
      <c r="H350" s="26" t="inlineStr">
        <is>
          <t>aún</t>
        </is>
      </c>
      <c r="I350" s="26" t="inlineStr">
        <is>
          <t>aun</t>
        </is>
      </c>
      <c r="J350" s="26" t="inlineStr">
        <is>
          <t>familia</t>
        </is>
      </c>
      <c r="K350" s="26" t="inlineStr">
        <is>
          <t>por el mismo camino en que vinieron", donde 1886 lee "aun atrás"</t>
        </is>
      </c>
      <c r="L350" s="26" t="inlineStr">
        <is>
          <t>"aún" con tilde por "aun"</t>
        </is>
      </c>
      <c r="M350" s="26" t="inlineStr">
        <is>
          <t>en librodm_cleaned, "aun" en (a</t>
        </is>
      </c>
      <c r="N350" s="26" t="n"/>
      <c r="O350" s="26" t="n">
        <v>90</v>
      </c>
      <c r="P350" s="27" t="n"/>
      <c r="Q350" s="27" t="n"/>
      <c r="R350" s="27" t="n"/>
      <c r="S350" s="27" t="n"/>
      <c r="T350" s="27" t="n"/>
      <c r="U350"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351" ht="15" customHeight="1" s="18">
      <c r="A351" s="26" t="n">
        <v>350</v>
      </c>
      <c r="B351" s="26" t="inlineStr">
        <is>
          <t>Jacob</t>
        </is>
      </c>
      <c r="C351" s="26" t="n">
        <v>5</v>
      </c>
      <c r="D351" s="26" t="n">
        <v>77</v>
      </c>
      <c r="E351" s="26" t="inlineStr">
        <is>
          <t>147</t>
        </is>
      </c>
      <c r="F351" s="26" t="inlineStr">
        <is>
          <t>texto</t>
        </is>
      </c>
      <c r="G351" s="26" t="n"/>
      <c r="H351" s="26" t="inlineStr">
        <is>
          <t>77 Y cuando</t>
        </is>
      </c>
      <c r="I351" s="26" t="inlineStr">
        <is>
          <t>77. Y cuando</t>
        </is>
      </c>
      <c r="J351" s="26" t="inlineStr">
        <is>
          <t>puntuación/espacio</t>
        </is>
      </c>
      <c r="K351" s="26" t="inlineStr">
        <is>
          <t>6x, ausencia genuina de tinta, no una mota; 1886 en este lugar exacto, book page 144/file 162, imp</t>
        </is>
      </c>
      <c r="L351" s="26" t="n"/>
      <c r="M351" s="26" t="n"/>
      <c r="N351" s="26" t="n"/>
      <c r="O351" s="26" t="n">
        <v>196</v>
      </c>
      <c r="P351" s="27" t="n"/>
      <c r="Q351" s="27" t="n"/>
      <c r="R351" s="27" t="n"/>
      <c r="S351" s="27" t="n"/>
      <c r="T351" s="27" t="n"/>
      <c r="U351" s="26" t="inlineStr">
        <is>
          <t>Jacob 5:77 "77 Y cuando" (77. Y cuando) (1920 imprime el número de versículo "77" sin el punto que sigue a todos los demás números de versículo del capítulo, página 147/file 169; confirmado a zoom 6x, ausencia genuina de tinta, no una mota; 1886 en este lugar exacto, book page 144/file 162, imprime correctamente "77. Y cuando" con el punto -- ERROR EXCLUSIVO DE 1920; preservado como se imprime (2026-09-17, `manual-proofread` de Jacob 5)</t>
        </is>
      </c>
    </row>
    <row r="352" ht="15" customHeight="1" s="18">
      <c r="A352" s="26" t="n">
        <v>351</v>
      </c>
      <c r="B352" s="26" t="inlineStr">
        <is>
          <t>Jacob</t>
        </is>
      </c>
      <c r="C352" s="26" t="n">
        <v>6</v>
      </c>
      <c r="D352" s="26" t="n">
        <v>2</v>
      </c>
      <c r="E352" s="26" t="inlineStr">
        <is>
          <t>147</t>
        </is>
      </c>
      <c r="F352" s="26" t="inlineStr">
        <is>
          <t>texto</t>
        </is>
      </c>
      <c r="G352" s="26" t="n"/>
      <c r="H352" s="26" t="inlineStr">
        <is>
          <t>aún</t>
        </is>
      </c>
      <c r="I352" s="26" t="inlineStr">
        <is>
          <t>aun</t>
        </is>
      </c>
      <c r="J352" s="26" t="inlineStr">
        <is>
          <t>familia</t>
        </is>
      </c>
      <c r="K352" s="26" t="inlineStr">
        <is>
          <t>por el mismo camino en que vinieron", donde 1886 lee "aun atrás"</t>
        </is>
      </c>
      <c r="L352" s="26" t="inlineStr">
        <is>
          <t>"aún" con tilde por "aun"</t>
        </is>
      </c>
      <c r="M352" s="26" t="inlineStr">
        <is>
          <t>en librodm_cleaned, "aun" en (a</t>
        </is>
      </c>
      <c r="N352" s="26" t="n"/>
      <c r="O352" s="26" t="n">
        <v>90</v>
      </c>
      <c r="P352" s="27" t="n"/>
      <c r="Q352" s="27" t="n"/>
      <c r="R352" s="27" t="n"/>
      <c r="S352" s="27" t="n"/>
      <c r="T352" s="27" t="n"/>
      <c r="U352"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353" ht="15" customHeight="1" s="18">
      <c r="A353" s="26" t="n">
        <v>352</v>
      </c>
      <c r="B353" s="26" t="inlineStr">
        <is>
          <t>Jacob</t>
        </is>
      </c>
      <c r="C353" s="26" t="n">
        <v>7</v>
      </c>
      <c r="D353" s="26" t="n">
        <v>9</v>
      </c>
      <c r="E353" s="26" t="inlineStr">
        <is>
          <t>150</t>
        </is>
      </c>
      <c r="F353" s="26" t="inlineStr">
        <is>
          <t>texto</t>
        </is>
      </c>
      <c r="G353" s="26" t="n"/>
      <c r="H353" s="26" t="inlineStr">
        <is>
          <t>a</t>
        </is>
      </c>
      <c r="I353" s="26" t="inlineStr">
        <is>
          <t>á</t>
        </is>
      </c>
      <c r="J353" s="26" t="inlineStr">
        <is>
          <t>familia</t>
        </is>
      </c>
      <c r="K353" s="26" t="inlineStr">
        <is>
          <t>con su cotejo de 1886</t>
        </is>
      </c>
      <c r="L353" s="26" t="inlineStr">
        <is>
          <t>preposición "a" sin tilde</t>
        </is>
      </c>
      <c r="M353" s="26" t="inlineStr">
        <is>
          <t>-&gt; _cleaned: "á" (o "a", según la norma que fije el editor para toda la edición</t>
        </is>
      </c>
      <c r="N353" s="26" t="n"/>
      <c r="O353" s="26" t="n">
        <v>99</v>
      </c>
      <c r="P353" s="27" t="n"/>
      <c r="Q353" s="27" t="n"/>
      <c r="R353" s="27" t="n"/>
      <c r="S353" s="27" t="n"/>
      <c r="T353" s="27" t="n"/>
      <c r="U353" s="26" t="inlineStr">
        <is>
          <t>FAMILIA preposición "a" sin tilde (por "á") -- ENTRADA MAESTRA (2026-10-05, abierta durante el `manual-proofread` de Mormón 9, a partir de Mormón 9:22 "sí, y también a todos sus discípulos"; aprobada por el editor). 1920 escribe la preposición con tilde ("á") como norma de toda la edición (miles de casos), pero en estos lugares la imprime sin ella. Cada uno confirmado en el OCR de Google del PDF de 1920 (google_text_1920/) y, para los añadidos ahora, a la vista en un recorte de la imagen de 1920 (salvo 2 Nefi 27:14, 28:16, Mosíah 2:25, 29:39, Alma 4:12, 16:13 y III Nefi 14:9, confirmados solo por el OCR de Google). Distinta de la FAMILIA "vino á suceder"/"vino a suceder" (que no se repite aquí) y de dos casos que NO son esta preposición sino una "l" perdida: Alma 24:6 "a Señor" (= "al Señor", entrada propia) y Éther 14:13 "le dió a batalla" (= "la batalla", pendiente para el `manual-proofread` de Éther 14). YA REGISTRADAS POR SEPARADO (con su cotejo de 1886; se conservan, esta entrada solo las agrupa): Alma 44:3, 52:2, 57:18, 61:1, 62:43; Helamán 10:9, 11:4 (compartido con 1886), 13:17, 15:12; III Nefi 16:4; Éther 2:14; notas III Nefi 10f (3594) y Éther 5d (4369). NUEVAS (2026-10-05; libro capítulo:versículo, pág.; texto): 1 Nefi 7:15 (14) "volver a Jerusalem"; 2 Nefi 1:7 (58) "conduzca a ella"; 2 Nefi 27:14 (116) "procederá a traer"; 2 Nefi 28:16 (120) "súbitamente a los habitantes"; Jacob 5:18 (141) "y a causa de la mucha fuerza"; Jacob 7:9 (150) "¿Niegas tú a Cristo"; Jarom 1:7 (155) "venían a guerrear"; Mosíah 1:7 (163) "las promesas que el Señor hizo a vuestros padres" ("a" a final de renglón); Mosíah 2:25 (166) "él pertenece a Él"; Mosíah 29:39 (234) "vinieron a reunirse"; Alma 4:12 (246) "a los necesitados"; Alma 15:17 (284) "ya a humillarse"; Alma 16:13 (285) "fabricados a la moda judaica"; Alma 22:21 (305) "fueran a llamar al pueblo"; Alma 31:32 (333) "tanto a mí, como á mis colaboradores"; Alma 32:34 (336) "ha dilatado a vuestras almas"; Helamán 13, encabezamiento (469) "Profecia de Samuel, el Lamanita, a los Nefitas"; III Nefi 3:7 (487) "uníos a nosotros"; III Nefi 14:9 (516) "de vosotros, a quién"; Mormón 9:22 (575) "y también a todos sus discípulos" (1886, file 589: "y tambien á todos" -&gt; exclusiva de 1920); Éther 9:28 (597) "llamando a sus habitantes"; Éther 14:11 (610) "dió la batalla a Lib". 1886: cotejado solo en Mormón 9:22 (con tilde) y en las entradas ya registradas; el resto sin cotejar. TOTAL DE LA FAMILIA: 13 ya registradas + 22 nuevas = 35. -&gt; _cleaned: "á" (o "a", según la norma que fije el editor para toda la edición); preservadas como se imprimen en librodm_transcribed.</t>
        </is>
      </c>
    </row>
    <row r="354" ht="15" customHeight="1" s="18">
      <c r="A354" s="26" t="n">
        <v>353</v>
      </c>
      <c r="B354" s="26" t="inlineStr">
        <is>
          <t>Jacob</t>
        </is>
      </c>
      <c r="C354" s="26" t="n">
        <v>7</v>
      </c>
      <c r="D354" s="26" t="n">
        <v>12</v>
      </c>
      <c r="E354" s="26" t="inlineStr">
        <is>
          <t>150</t>
        </is>
      </c>
      <c r="F354" s="26" t="inlineStr">
        <is>
          <t>texto</t>
        </is>
      </c>
      <c r="G354" s="26" t="n"/>
      <c r="H354" s="26" t="inlineStr">
        <is>
          <t>se me ha sido manifestado</t>
        </is>
      </c>
      <c r="I354" s="26" t="inlineStr">
        <is>
          <t>me ha sido manifestado</t>
        </is>
      </c>
      <c r="J354" s="26" t="inlineStr">
        <is>
          <t>familia</t>
        </is>
      </c>
      <c r="K354" s="26" t="inlineStr">
        <is>
          <t>l de la época se registra aunque lo comparta 1886</t>
        </is>
      </c>
      <c r="L354" s="26" t="inlineStr">
        <is>
          <t>pasiva mixta "se + haber + sido + participio"</t>
        </is>
      </c>
      <c r="M354" s="26" t="inlineStr">
        <is>
          <t>-&gt; _cleaned: suprimir el "se" ("le ha sido dado", "les fué dada", "habiéndoseme sido dada" -&gt; "habiéndome sido dada"</t>
        </is>
      </c>
      <c r="N354" s="26" t="n"/>
      <c r="O354" s="26" t="n">
        <v>94</v>
      </c>
      <c r="P354" s="27" t="n"/>
      <c r="Q354" s="27" t="n"/>
      <c r="R354" s="27" t="n"/>
      <c r="S354" s="27" t="n"/>
      <c r="T354" s="27" t="n"/>
      <c r="U354"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355" ht="15" customHeight="1" s="18">
      <c r="A355" s="26" t="n">
        <v>354</v>
      </c>
      <c r="B355" s="26" t="inlineStr">
        <is>
          <t>Jacob</t>
        </is>
      </c>
      <c r="C355" s="26" t="n">
        <v>7</v>
      </c>
      <c r="D355" s="26" t="n">
        <v>27</v>
      </c>
      <c r="E355" s="26" t="inlineStr">
        <is>
          <t>151</t>
        </is>
      </c>
      <c r="F355" s="26" t="inlineStr">
        <is>
          <t>texto</t>
        </is>
      </c>
      <c r="G355" s="26" t="n"/>
      <c r="H355" s="26" t="inlineStr">
        <is>
          <t>adios</t>
        </is>
      </c>
      <c r="I355" s="26" t="inlineStr">
        <is>
          <t>adiós</t>
        </is>
      </c>
      <c r="J355" s="26" t="inlineStr">
        <is>
          <t>tilde</t>
        </is>
      </c>
      <c r="K355" s="26" t="inlineStr">
        <is>
          <t>adios en 1886</t>
        </is>
      </c>
      <c r="L355" s="26" t="n"/>
      <c r="M355" s="26" t="n"/>
      <c r="N355" s="26" t="n"/>
      <c r="O355" s="26" t="n">
        <v>200</v>
      </c>
      <c r="P355" s="27" t="n"/>
      <c r="Q355" s="27" t="n"/>
      <c r="R355" s="27" t="n"/>
      <c r="S355" s="27" t="n"/>
      <c r="T355" s="27" t="n"/>
      <c r="U355" s="26" t="inlineStr">
        <is>
          <t>Jacob 7:27 adios (adiós) (adios en 1886)</t>
        </is>
      </c>
    </row>
    <row r="356" ht="15" customHeight="1" s="18">
      <c r="A356" s="26" t="n">
        <v>355</v>
      </c>
      <c r="B356" s="26" t="inlineStr">
        <is>
          <t>Enós</t>
        </is>
      </c>
      <c r="C356" s="26" t="n">
        <v>1</v>
      </c>
      <c r="D356" s="26" t="n">
        <v>4</v>
      </c>
      <c r="E356" s="26" t="inlineStr">
        <is>
          <t>152</t>
        </is>
      </c>
      <c r="F356" s="26" t="inlineStr">
        <is>
          <t>texto</t>
        </is>
      </c>
      <c r="G356" s="26" t="n"/>
      <c r="H356" s="26" t="inlineStr">
        <is>
          <t>Quién</t>
        </is>
      </c>
      <c r="I356" s="26" t="inlineStr">
        <is>
          <t>Quien</t>
        </is>
      </c>
      <c r="J356" s="26" t="inlineStr">
        <is>
          <t>familia</t>
        </is>
      </c>
      <c r="K356" s="26" t="inlineStr">
        <is>
          <t>. USO DE ÉPOCA COMPROBADO: 1886</t>
        </is>
      </c>
      <c r="L356" s="26" t="inlineStr">
        <is>
          <t>relativos "quién/quiénes" y "dónde" con tilde</t>
        </is>
      </c>
      <c r="M356" s="26" t="inlineStr">
        <is>
          <t>en librodm_cleaned, suprimir la tilde en las 289 (y conservarla en las 14 excluidas</t>
        </is>
      </c>
      <c r="N356" s="26" t="n"/>
      <c r="O356" s="26" t="n">
        <v>87</v>
      </c>
      <c r="P356" s="27" t="n"/>
      <c r="Q356" s="27" t="n"/>
      <c r="R356" s="27" t="n"/>
      <c r="S356" s="27" t="n"/>
      <c r="T356" s="27" t="n"/>
      <c r="U35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357" ht="15" customHeight="1" s="18">
      <c r="A357" s="26" t="n">
        <v>356</v>
      </c>
      <c r="B357" s="26" t="inlineStr">
        <is>
          <t>Enós</t>
        </is>
      </c>
      <c r="C357" s="26" t="n">
        <v>1</v>
      </c>
      <c r="D357" s="26" t="n">
        <v>8</v>
      </c>
      <c r="E357" s="26" t="inlineStr">
        <is>
          <t>152</t>
        </is>
      </c>
      <c r="F357" s="26" t="inlineStr">
        <is>
          <t>texto</t>
        </is>
      </c>
      <c r="G357" s="26" t="n"/>
      <c r="H357" s="26" t="inlineStr">
        <is>
          <t>Quién</t>
        </is>
      </c>
      <c r="I357" s="26" t="inlineStr">
        <is>
          <t>Quien</t>
        </is>
      </c>
      <c r="J357" s="26" t="inlineStr">
        <is>
          <t>familia</t>
        </is>
      </c>
      <c r="K357" s="26" t="inlineStr">
        <is>
          <t>. USO DE ÉPOCA COMPROBADO: 1886</t>
        </is>
      </c>
      <c r="L357" s="26" t="inlineStr">
        <is>
          <t>relativos "quién/quiénes" y "dónde" con tilde</t>
        </is>
      </c>
      <c r="M357" s="26" t="inlineStr">
        <is>
          <t>en librodm_cleaned, suprimir la tilde en las 289 (y conservarla en las 14 excluidas</t>
        </is>
      </c>
      <c r="N357" s="26" t="n"/>
      <c r="O357" s="26" t="n">
        <v>87</v>
      </c>
      <c r="P357" s="27" t="n"/>
      <c r="Q357" s="27" t="n"/>
      <c r="R357" s="27" t="n"/>
      <c r="S357" s="27" t="n"/>
      <c r="T357" s="27" t="n"/>
      <c r="U357"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358" ht="15" customHeight="1" s="18">
      <c r="A358" s="26" t="n">
        <v>357</v>
      </c>
      <c r="B358" s="26" t="inlineStr">
        <is>
          <t>Enós</t>
        </is>
      </c>
      <c r="C358" s="26" t="n">
        <v>1</v>
      </c>
      <c r="D358" s="26" t="n">
        <v>13</v>
      </c>
      <c r="E358" s="26" t="inlineStr">
        <is>
          <t>153</t>
        </is>
      </c>
      <c r="F358" s="26" t="inlineStr">
        <is>
          <t>texto</t>
        </is>
      </c>
      <c r="G358" s="26" t="n"/>
      <c r="H358" s="26" t="inlineStr">
        <is>
          <t>aún</t>
        </is>
      </c>
      <c r="I358" s="26" t="inlineStr">
        <is>
          <t>aun</t>
        </is>
      </c>
      <c r="J358" s="26" t="inlineStr">
        <is>
          <t>familia</t>
        </is>
      </c>
      <c r="K358" s="26" t="inlineStr">
        <is>
          <t>por el mismo camino en que vinieron", donde 1886 lee "aun atrás"</t>
        </is>
      </c>
      <c r="L358" s="26" t="inlineStr">
        <is>
          <t>"aún" con tilde por "aun"</t>
        </is>
      </c>
      <c r="M358" s="26" t="inlineStr">
        <is>
          <t>en librodm_cleaned, "aun" en (a</t>
        </is>
      </c>
      <c r="N358" s="26" t="n"/>
      <c r="O358" s="26" t="n">
        <v>90</v>
      </c>
      <c r="P358" s="27" t="n"/>
      <c r="Q358" s="27" t="n"/>
      <c r="R358" s="27" t="n"/>
      <c r="S358" s="27" t="n"/>
      <c r="T358" s="27" t="n"/>
      <c r="U358"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359" ht="15" customHeight="1" s="18">
      <c r="A359" s="26" t="n">
        <v>358</v>
      </c>
      <c r="B359" s="26" t="inlineStr">
        <is>
          <t>Enós</t>
        </is>
      </c>
      <c r="C359" s="26" t="n">
        <v>1</v>
      </c>
      <c r="D359" s="26" t="n">
        <v>13</v>
      </c>
      <c r="E359" s="26" t="inlineStr">
        <is>
          <t>153</t>
        </is>
      </c>
      <c r="F359" s="26" t="inlineStr">
        <is>
          <t>texto</t>
        </is>
      </c>
      <c r="G359" s="26" t="n"/>
      <c r="H359" s="26" t="inlineStr">
        <is>
          <t>para que en un día futuro fuere llevado</t>
        </is>
      </c>
      <c r="I359" s="26" t="inlineStr">
        <is>
          <t>(ver la entrada de la familia)</t>
        </is>
      </c>
      <c r="J359" s="26" t="inlineStr">
        <is>
          <t>familia</t>
        </is>
      </c>
      <c r="K359" s="26" t="inlineStr">
        <is>
          <t>todos oraciones finales, 1525-1886, en documentos notariales, legales, novela, histo</t>
        </is>
      </c>
      <c r="L359" s="26" t="inlineStr">
        <is>
          <t>"para que" + futuro de subjuntivo</t>
        </is>
      </c>
      <c r="M359" s="26" t="inlineStr">
        <is>
          <t>_cleaned: uso constante del traductor</t>
        </is>
      </c>
      <c r="N359" s="26" t="inlineStr">
        <is>
          <t>forma no hallada en este versículo: quizá cita de comparación, no error -- verificar</t>
        </is>
      </c>
      <c r="O359" s="26" t="n">
        <v>96</v>
      </c>
      <c r="P359" s="27" t="n"/>
      <c r="Q359" s="27" t="n"/>
      <c r="R359" s="27" t="n"/>
      <c r="S359" s="27" t="n"/>
      <c r="T359" s="27" t="n"/>
      <c r="U359"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360" ht="15" customHeight="1" s="18">
      <c r="A360" s="26" t="n">
        <v>359</v>
      </c>
      <c r="B360" s="26" t="inlineStr">
        <is>
          <t>Enós</t>
        </is>
      </c>
      <c r="C360" s="26" t="n">
        <v>1</v>
      </c>
      <c r="D360" s="26" t="n">
        <v>18</v>
      </c>
      <c r="E360" s="26" t="inlineStr">
        <is>
          <t>153</t>
        </is>
      </c>
      <c r="F360" s="26" t="inlineStr">
        <is>
          <t>texto</t>
        </is>
      </c>
      <c r="G360" s="26" t="n"/>
      <c r="H360" s="26" t="inlineStr">
        <is>
          <t>se les será concedido</t>
        </is>
      </c>
      <c r="I360" s="26" t="inlineStr">
        <is>
          <t>(ver la entrada de la familia)</t>
        </is>
      </c>
      <c r="J360" s="26" t="inlineStr">
        <is>
          <t>familia</t>
        </is>
      </c>
      <c r="K360" s="26" t="inlineStr">
        <is>
          <t>l de la época se registra aunque lo comparta 1886</t>
        </is>
      </c>
      <c r="L360" s="26" t="inlineStr">
        <is>
          <t>pasiva mixta "se + haber + sido + participio"</t>
        </is>
      </c>
      <c r="M360" s="26" t="inlineStr">
        <is>
          <t>-&gt; _cleaned: suprimir el "se" ("le ha sido dado", "les fué dada", "habiéndoseme sido dada" -&gt; "habiéndome sido dada"</t>
        </is>
      </c>
      <c r="N360" s="26" t="inlineStr">
        <is>
          <t>forma no hallada en este versículo: quizá cita de comparación, no error -- verificar</t>
        </is>
      </c>
      <c r="O360" s="26" t="n">
        <v>94</v>
      </c>
      <c r="P360" s="27" t="n"/>
      <c r="Q360" s="27" t="n"/>
      <c r="R360" s="27" t="n"/>
      <c r="S360" s="27" t="n"/>
      <c r="T360" s="27" t="n"/>
      <c r="U360"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361" ht="15" customHeight="1" s="18">
      <c r="A361" s="26" t="n">
        <v>360</v>
      </c>
      <c r="B361" s="26" t="inlineStr">
        <is>
          <t>Enós</t>
        </is>
      </c>
      <c r="C361" s="26" t="n">
        <v>1</v>
      </c>
      <c r="D361" s="26" t="n">
        <v>21</v>
      </c>
      <c r="E361" s="26" t="inlineStr">
        <is>
          <t>153</t>
        </is>
      </c>
      <c r="F361" s="26" t="inlineStr">
        <is>
          <t>texto</t>
        </is>
      </c>
      <c r="G361" s="26" t="n"/>
      <c r="H361" s="26" t="inlineStr">
        <is>
          <t>cocechaba</t>
        </is>
      </c>
      <c r="I361" s="26" t="inlineStr">
        <is>
          <t>cosechaba</t>
        </is>
      </c>
      <c r="J361" s="26" t="inlineStr">
        <is>
          <t>letra(s)</t>
        </is>
      </c>
      <c r="K361" s="26" t="inlineStr">
        <is>
          <t>cosechaba en 1886</t>
        </is>
      </c>
      <c r="L361" s="26" t="n"/>
      <c r="M361" s="26" t="n"/>
      <c r="N361" s="26" t="n"/>
      <c r="O361" s="26" t="n">
        <v>201</v>
      </c>
      <c r="P361" s="27" t="n"/>
      <c r="Q361" s="27" t="n"/>
      <c r="R361" s="27" t="n"/>
      <c r="S361" s="27" t="n"/>
      <c r="T361" s="27" t="n"/>
      <c r="U361" s="26" t="inlineStr">
        <is>
          <t>Enos 1:21 cocechaba (cosechaba) (cosechaba en 1886)</t>
        </is>
      </c>
    </row>
    <row r="362" ht="15" customHeight="1" s="18">
      <c r="A362" s="26" t="n">
        <v>361</v>
      </c>
      <c r="B362" s="26" t="inlineStr">
        <is>
          <t>Enós</t>
        </is>
      </c>
      <c r="C362" s="26" t="n">
        <v>1</v>
      </c>
      <c r="D362" s="26" t="n">
        <v>27</v>
      </c>
      <c r="E362" s="26" t="inlineStr">
        <is>
          <t>154</t>
        </is>
      </c>
      <c r="F362" s="26" t="inlineStr">
        <is>
          <t>texto</t>
        </is>
      </c>
      <c r="G362" s="26" t="n"/>
      <c r="H362" s="26" t="inlineStr">
        <is>
          <t>él</t>
        </is>
      </c>
      <c r="I362" s="26" t="inlineStr">
        <is>
          <t>el</t>
        </is>
      </c>
      <c r="J362" s="26" t="inlineStr">
        <is>
          <t>familia</t>
        </is>
      </c>
      <c r="K362" s="26" t="inlineStr">
        <is>
          <t>. 1886: el texto OCR del PDF de 1886</t>
        </is>
      </c>
      <c r="L362" s="26" t="inlineStr">
        <is>
          <t>"él" por "el"</t>
        </is>
      </c>
      <c r="M362" s="26" t="inlineStr">
        <is>
          <t>_cleaned`, normalizar a "el" sin tilde</t>
        </is>
      </c>
      <c r="N362" s="26" t="n"/>
      <c r="O362" s="26" t="n">
        <v>85</v>
      </c>
      <c r="P362" s="27" t="n"/>
      <c r="Q362" s="27" t="n"/>
      <c r="R362" s="27" t="n"/>
      <c r="S362" s="27" t="n"/>
      <c r="T362" s="27" t="n"/>
      <c r="U362"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363" ht="15" customHeight="1" s="18">
      <c r="A363" s="26" t="n">
        <v>362</v>
      </c>
      <c r="B363" s="26" t="inlineStr">
        <is>
          <t>Enós</t>
        </is>
      </c>
      <c r="C363" s="26" t="n">
        <v>1</v>
      </c>
      <c r="D363" s="26" t="n">
        <v>27</v>
      </c>
      <c r="E363" s="26" t="inlineStr">
        <is>
          <t>154</t>
        </is>
      </c>
      <c r="F363" s="26" t="inlineStr">
        <is>
          <t>texto</t>
        </is>
      </c>
      <c r="G363" s="26" t="n"/>
      <c r="H363" s="26" t="inlineStr">
        <is>
          <t>él que se halla en mí / Redentor</t>
        </is>
      </c>
      <c r="I363" s="26" t="inlineStr">
        <is>
          <t>(ver la entrada de la familia)</t>
        </is>
      </c>
      <c r="J363" s="26" t="inlineStr">
        <is>
          <t>familia</t>
        </is>
      </c>
      <c r="K363" s="26" t="inlineStr">
        <is>
          <t>pág. 47; OCR de Google "á mí pueblo"; 1886, file 64, "á mí pueblo" -&gt; COMPARTIDO</t>
        </is>
      </c>
      <c r="L363" s="26" t="inlineStr">
        <is>
          <t>posesivo "mi" con tilde</t>
        </is>
      </c>
      <c r="M363" s="26" t="inlineStr">
        <is>
          <t>-&gt; _cleaned: "mi"</t>
        </is>
      </c>
      <c r="N363" s="26" t="inlineStr">
        <is>
          <t>forma no hallada en este versículo: quizá cita de comparación, no error -- verificar</t>
        </is>
      </c>
      <c r="O363" s="26" t="n">
        <v>101</v>
      </c>
      <c r="P363" s="27" t="n"/>
      <c r="Q363" s="27" t="n"/>
      <c r="R363" s="27" t="n"/>
      <c r="S363" s="27" t="n"/>
      <c r="T363" s="27" t="n"/>
      <c r="U363" s="26" t="inlineStr">
        <is>
          <t>FAMILIA posesivo "mi" con tilde ("mí presencia", "mí propio", "mí pueblo", por "mi") -- ENTRADA MAESTRA (2026-10-08, abierta durante el `manual-proofread` de Éther 3). La tilde diacrítica distingue el pronombre tónico "mí" ("á mí", "de mí") del posesivo átono "mi" ("mi pueblo"); 1920 escribe el posesivo sin tilde miles de veces, pero en 6 lugares lo acentúa, los seis confirmados a la vista en la imagen de 1920 (el OCR de Google omite la tilde en Alma 36:18): 1 Nefi 19:4 "y mandé á mí pueblo lo que debía hacer" (pág. 47; OCR de Google "á mí pueblo"; 1886, file 64, "á mí pueblo" -&gt; COMPARTIDO); Éther 3:9 "nunca ningún hombre apareció en mí presencia con una fe tan grande" (pág. 583, pages_1920/page_0605.png; 1886, file 597, "en mi presencia" -&gt; EXCLUSIVO DE 1920); Éther 3:24 "á mí propio tiempo haré que estas piedras" (pág. 584, page_0606.png; 1886, file 597, "á mí propio tiempo" -&gt; COMPARTIDO). Además (búsqueda de todo "mí" + palabra en librodm.txt, 2026-10-08): Jacob 5:46 "para mí / propio uso" (pág. 144, pages_1920/page_0166.png; 1886 file 159 "para mi propio uso" -&gt; EXCLUSIVO DE 1920); Enós 1:27 "él que se halla en mí / Redentor" (pág. 154, page_0176.png; 1886 file 169 "en mi Redentor" -&gt; EXCLUSIVO DE 1920); Alma 36:18 "Ahora, como mí mente se fijó en este pensamiento" (pág. 346, page_0368.png; 1886 file 361 "como mi mente" -&gt; EXCLUSIVO DE 1920). TOTAL: 6 (2 compartidos con 1886, 4 exclusivos de 1920). Descartado "en mí poder" (Isaías: "¿no hay en mí poder para librar?"), que es pronombre, correcto. -&gt; _cleaned: "mi"; preservados como se imprimen en librodm_transcribed.</t>
        </is>
      </c>
    </row>
    <row r="364" ht="15" customHeight="1" s="18">
      <c r="A364" s="26" t="n">
        <v>363</v>
      </c>
      <c r="B364" s="26" t="inlineStr">
        <is>
          <t>Jarom</t>
        </is>
      </c>
      <c r="C364" s="26" t="n">
        <v>1</v>
      </c>
      <c r="D364" s="26" t="n">
        <v>4</v>
      </c>
      <c r="E364" s="26" t="inlineStr">
        <is>
          <t>155</t>
        </is>
      </c>
      <c r="F364" s="26" t="inlineStr">
        <is>
          <t>texto</t>
        </is>
      </c>
      <c r="G364" s="26" t="n"/>
      <c r="H364" s="26" t="inlineStr">
        <is>
          <t>quién</t>
        </is>
      </c>
      <c r="I364" s="26" t="inlineStr">
        <is>
          <t>quien</t>
        </is>
      </c>
      <c r="J364" s="26" t="inlineStr">
        <is>
          <t>familia</t>
        </is>
      </c>
      <c r="K364" s="26" t="inlineStr">
        <is>
          <t>. USO DE ÉPOCA COMPROBADO: 1886</t>
        </is>
      </c>
      <c r="L364" s="26" t="inlineStr">
        <is>
          <t>relativos "quién/quiénes" y "dónde" con tilde</t>
        </is>
      </c>
      <c r="M364" s="26" t="inlineStr">
        <is>
          <t>en librodm_cleaned, suprimir la tilde en las 289 (y conservarla en las 14 excluidas</t>
        </is>
      </c>
      <c r="N364" s="26" t="n"/>
      <c r="O364" s="26" t="n">
        <v>87</v>
      </c>
      <c r="P364" s="27" t="n"/>
      <c r="Q364" s="27" t="n"/>
      <c r="R364" s="27" t="n"/>
      <c r="S364" s="27" t="n"/>
      <c r="T364" s="27" t="n"/>
      <c r="U36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365" ht="15" customHeight="1" s="18">
      <c r="A365" s="26" t="n">
        <v>364</v>
      </c>
      <c r="B365" s="26" t="inlineStr">
        <is>
          <t>Jarom</t>
        </is>
      </c>
      <c r="C365" s="26" t="n">
        <v>1</v>
      </c>
      <c r="D365" s="26" t="n">
        <v>7</v>
      </c>
      <c r="E365" s="26" t="inlineStr">
        <is>
          <t>155</t>
        </is>
      </c>
      <c r="F365" s="26" t="inlineStr">
        <is>
          <t>texto</t>
        </is>
      </c>
      <c r="G365" s="26" t="n"/>
      <c r="H365" s="26" t="inlineStr">
        <is>
          <t>a</t>
        </is>
      </c>
      <c r="I365" s="26" t="inlineStr">
        <is>
          <t>á</t>
        </is>
      </c>
      <c r="J365" s="26" t="inlineStr">
        <is>
          <t>familia</t>
        </is>
      </c>
      <c r="K365" s="26" t="inlineStr">
        <is>
          <t>con su cotejo de 1886</t>
        </is>
      </c>
      <c r="L365" s="26" t="inlineStr">
        <is>
          <t>preposición "a" sin tilde</t>
        </is>
      </c>
      <c r="M365" s="26" t="inlineStr">
        <is>
          <t>-&gt; _cleaned: "á" (o "a", según la norma que fije el editor para toda la edición</t>
        </is>
      </c>
      <c r="N365" s="26" t="n"/>
      <c r="O365" s="26" t="n">
        <v>99</v>
      </c>
      <c r="P365" s="27" t="n"/>
      <c r="Q365" s="27" t="n"/>
      <c r="R365" s="27" t="n"/>
      <c r="S365" s="27" t="n"/>
      <c r="T365" s="27" t="n"/>
      <c r="U365" s="26" t="inlineStr">
        <is>
          <t>FAMILIA preposición "a" sin tilde (por "á") -- ENTRADA MAESTRA (2026-10-05, abierta durante el `manual-proofread` de Mormón 9, a partir de Mormón 9:22 "sí, y también a todos sus discípulos"; aprobada por el editor). 1920 escribe la preposición con tilde ("á") como norma de toda la edición (miles de casos), pero en estos lugares la imprime sin ella. Cada uno confirmado en el OCR de Google del PDF de 1920 (google_text_1920/) y, para los añadidos ahora, a la vista en un recorte de la imagen de 1920 (salvo 2 Nefi 27:14, 28:16, Mosíah 2:25, 29:39, Alma 4:12, 16:13 y III Nefi 14:9, confirmados solo por el OCR de Google). Distinta de la FAMILIA "vino á suceder"/"vino a suceder" (que no se repite aquí) y de dos casos que NO son esta preposición sino una "l" perdida: Alma 24:6 "a Señor" (= "al Señor", entrada propia) y Éther 14:13 "le dió a batalla" (= "la batalla", pendiente para el `manual-proofread` de Éther 14). YA REGISTRADAS POR SEPARADO (con su cotejo de 1886; se conservan, esta entrada solo las agrupa): Alma 44:3, 52:2, 57:18, 61:1, 62:43; Helamán 10:9, 11:4 (compartido con 1886), 13:17, 15:12; III Nefi 16:4; Éther 2:14; notas III Nefi 10f (3594) y Éther 5d (4369). NUEVAS (2026-10-05; libro capítulo:versículo, pág.; texto): 1 Nefi 7:15 (14) "volver a Jerusalem"; 2 Nefi 1:7 (58) "conduzca a ella"; 2 Nefi 27:14 (116) "procederá a traer"; 2 Nefi 28:16 (120) "súbitamente a los habitantes"; Jacob 5:18 (141) "y a causa de la mucha fuerza"; Jacob 7:9 (150) "¿Niegas tú a Cristo"; Jarom 1:7 (155) "venían a guerrear"; Mosíah 1:7 (163) "las promesas que el Señor hizo a vuestros padres" ("a" a final de renglón); Mosíah 2:25 (166) "él pertenece a Él"; Mosíah 29:39 (234) "vinieron a reunirse"; Alma 4:12 (246) "a los necesitados"; Alma 15:17 (284) "ya a humillarse"; Alma 16:13 (285) "fabricados a la moda judaica"; Alma 22:21 (305) "fueran a llamar al pueblo"; Alma 31:32 (333) "tanto a mí, como á mis colaboradores"; Alma 32:34 (336) "ha dilatado a vuestras almas"; Helamán 13, encabezamiento (469) "Profecia de Samuel, el Lamanita, a los Nefitas"; III Nefi 3:7 (487) "uníos a nosotros"; III Nefi 14:9 (516) "de vosotros, a quién"; Mormón 9:22 (575) "y también a todos sus discípulos" (1886, file 589: "y tambien á todos" -&gt; exclusiva de 1920); Éther 9:28 (597) "llamando a sus habitantes"; Éther 14:11 (610) "dió la batalla a Lib". 1886: cotejado solo en Mormón 9:22 (con tilde) y en las entradas ya registradas; el resto sin cotejar. TOTAL DE LA FAMILIA: 13 ya registradas + 22 nuevas = 35. -&gt; _cleaned: "á" (o "a", según la norma que fije el editor para toda la edición); preservadas como se imprimen en librodm_transcribed.</t>
        </is>
      </c>
    </row>
    <row r="366" ht="15" customHeight="1" s="18">
      <c r="A366" s="26" t="n">
        <v>365</v>
      </c>
      <c r="B366" s="26" t="inlineStr">
        <is>
          <t>Jarom</t>
        </is>
      </c>
      <c r="C366" s="26" t="n">
        <v>1</v>
      </c>
      <c r="D366" s="26" t="n">
        <v>15</v>
      </c>
      <c r="E366" s="26" t="inlineStr">
        <is>
          <t>156</t>
        </is>
      </c>
      <c r="F366" s="26" t="inlineStr">
        <is>
          <t>texto</t>
        </is>
      </c>
      <c r="G366" s="26" t="n"/>
      <c r="H366" s="26" t="inlineStr">
        <is>
          <t>mandamientoa</t>
        </is>
      </c>
      <c r="I366" s="26" t="inlineStr">
        <is>
          <t>mandamientos</t>
        </is>
      </c>
      <c r="J366" s="26" t="inlineStr">
        <is>
          <t>letra(s)</t>
        </is>
      </c>
      <c r="K366" s="26" t="inlineStr">
        <is>
          <t>1886 en este lugar exacto</t>
        </is>
      </c>
      <c r="L366" s="26" t="n"/>
      <c r="M366" s="26" t="n"/>
      <c r="N366" s="26" t="n"/>
      <c r="O366" s="26" t="n">
        <v>202</v>
      </c>
      <c r="P366" s="27" t="n"/>
      <c r="Q366" s="27" t="n"/>
      <c r="R366" s="27" t="n"/>
      <c r="S366" s="27" t="n"/>
      <c r="T366" s="27" t="n"/>
      <c r="U366" s="26" t="inlineStr">
        <is>
          <t>Jarom 1:15 mandamientoa (mandamientos) (1920 imprime "según los mandamientoa de mis padres" -- "a" por "s" final --, página 156; confirmado a zoom en alta resolución (pages_1920/page_0178.png); 1886 en este lugar exacto (pages_1886/page_0171.png, book page 153/file 171) imprime correctamente "mandamientos"; ERROR EXCLUSIVO DE 1920; "mandamientoa" = 0 apariciones más en todo el documento (`grep -c mandamientoa librodm.txt` = 1, esta misma); preservado como se imprime en librodm.txt; hallado 2026-09-18 durante el `manual-proofread` del Libro de Jarom -- véase `workspace/proofread-1920.md`)</t>
        </is>
      </c>
    </row>
    <row r="367" ht="15" customHeight="1" s="18">
      <c r="A367" s="26" t="n">
        <v>366</v>
      </c>
      <c r="B367" s="26" t="inlineStr">
        <is>
          <t>Omni</t>
        </is>
      </c>
      <c r="C367" s="26" t="n">
        <v>1</v>
      </c>
      <c r="D367" s="26" t="n">
        <v>18</v>
      </c>
      <c r="E367" s="26" t="inlineStr">
        <is>
          <t>158</t>
        </is>
      </c>
      <c r="F367" s="26" t="inlineStr">
        <is>
          <t>texto</t>
        </is>
      </c>
      <c r="G367" s="26" t="n"/>
      <c r="H367" s="26" t="inlineStr">
        <is>
          <t>Mosiah</t>
        </is>
      </c>
      <c r="I367" s="26" t="inlineStr">
        <is>
          <t>Mosíah</t>
        </is>
      </c>
      <c r="J367" s="26" t="inlineStr">
        <is>
          <t>familia</t>
        </is>
      </c>
      <c r="K367" s="26" t="n"/>
      <c r="L367" s="26" t="inlineStr">
        <is>
          <t>Mosíah/Mosiah</t>
        </is>
      </c>
      <c r="M367" s="26" t="inlineStr">
        <is>
          <t>_cleaned`, normalizar TODAS las apariciones a "Mosíah" con tilde, igualando la ortografía moderna</t>
        </is>
      </c>
      <c r="N367" s="26" t="inlineStr">
        <is>
          <t>librodm.txt l.7448: idioma de Mosiah, Zarahemla dió la genealogía de sus padres</t>
        </is>
      </c>
      <c r="O367" s="26" t="n">
        <v>23</v>
      </c>
      <c r="P367" s="27" t="n"/>
      <c r="Q367" s="27" t="n"/>
      <c r="R367" s="27" t="n"/>
      <c r="S367" s="27" t="n"/>
      <c r="T367" s="27" t="n"/>
      <c r="U367" s="26" t="inlineStr">
        <is>
          <t>FAMILIA Mosíah/Mosiah (acento inconsistente) -- el nombre del libro/rey "Mosíah" se imprime en 1920 unas veces con tilde esdrújula y otras sin ella, en ambos bloques de la transcripción. ENTRADA MAESTRA (2026-09-13, abierta durante el `manual-proofread` de 1 Nefi 11 tras encontrar que la nota 11d/70 citaba "Mosíah 15:2-5" con tilde en la transcripción cuando la imagen de 1920 (pages_1920/page_0043.png) imprime "Mosiah" sin tilde -- corregido ese caso puntual para igualar la imagen). Alcance (conteo bruto original de 2026-09-13, SUPERADO -- véase el RECUENTO VERIFICADO de 2026-10-16 al final de esta entrada): `librodm_foot.txt` 507 "Mosíah" con tilde / 115 "Mosiah" sin tilde; `librodm.txt` (cuerpo + Block 2) 348 con tilde / 54 sin tilde -- en ambos archivos la forma CON tilde es mayoritaria (~82-86%), pero la minoría sin tilde es demasiado numerosa para tratarse de simples deslices aislados; probablemente refleja la propia inconsistencia del taller de imprenta de 1920, no un patrón limpio. Comprobación de destino moderno (2026-09-13, churchofjesuschrist.org, título y encabezado del Libro de Mosíah): la edición actual en español escribe "Mosíah" CON tilde de forma uniforme. CLASIFICACIÓN: inconsistencia ortográfica de imprenta de 1920, no un error puntual de la transcripción salvo caso por caso (como 11d/70 arriba, donde la transcripción no igualaba la imagen real). DECISIÓN DEL EDITOR (2026-09-13): la transcripción corriente sigue leyendo cada aparición tal como se verifique contra su propia imagen durante el cotejo manual (no se asume la forma mayoritaria); en la futura versión `_cleaned`, normalizar TODAS las apariciones a "Mosíah" con tilde, igualando la ortografía moderna. Pendiente: una auditoría dedicada, imagen por imagen, de las apariciones sin tilde restantes no se ha emprendido todavía (fuera del alcance de un solo capítulo) -- véase `workspace/proofread-1920.md`, sección "1 Nefi 11", para más detalle. CORRECCIÓN (2026-10-11, barrido de tildes en notas): el caso que abrió esta entrada, la nota 11d/70 de 1 Nefi ("Mosíah 15:2-5", pages_1920/page_0043.png), SÍ lleva tilde en la impresión -- el editor la vio con claridad en un recorte a tamaño moderado; la lectura "sin tilde" de 2026-09-13 era un error de zoom sobre tinta cargada. La transcripción vuelve a "Mosíah" en ambos bloques. Corregidas también 2 Nefi 2e/264 y 9g/364 ("Mosiah" -&gt; "Mosíah"). RECUENTO VERIFICADO (2026-10-16; cada aparición cotejada contra la imagen el 2026-10-11/12 en el barrido de tildes en notas: hojas de contacto a 4x de todos los Mosíah/Mosiah de las notas, y el 2026-10-12 un recorte individual de cada "Mosiah" sin tilde restante, notas y cuerpo): `librodm_foot.txt` (Block 1) 609 "Mosíah" / 14 "Mosiah"; cuerpo de `librodm.txt` (incluidos encabezados y sumarios en cursiva) 82 / 2; Block 2 310 / 4 (las demás notas "Véase x, Mosiah N" se resuelven a un número en Block 2). Las 14 notas sin tilde (punto redondo en la impresión): Mosíah 12e (1251), 16a (1311), 16q (1327),</t>
        </is>
      </c>
    </row>
    <row r="368" ht="15" customHeight="1" s="18">
      <c r="A368" s="26" t="n">
        <v>367</v>
      </c>
      <c r="B368" s="26" t="inlineStr">
        <is>
          <t>Omni</t>
        </is>
      </c>
      <c r="C368" s="26" t="n">
        <v>1</v>
      </c>
      <c r="D368" s="26" t="n">
        <v>3</v>
      </c>
      <c r="E368" s="26" t="inlineStr">
        <is>
          <t>156</t>
        </is>
      </c>
      <c r="F368" s="26" t="inlineStr">
        <is>
          <t>texto</t>
        </is>
      </c>
      <c r="G368" s="26" t="n"/>
      <c r="H368" s="26" t="inlineStr">
        <is>
          <t>habian</t>
        </is>
      </c>
      <c r="I368" s="26" t="inlineStr">
        <is>
          <t>habían</t>
        </is>
      </c>
      <c r="J368" s="26" t="inlineStr">
        <is>
          <t>tilde</t>
        </is>
      </c>
      <c r="K368" s="26" t="inlineStr">
        <is>
          <t>nfirmado en la imagen y en el OCR de Google; 1886</t>
        </is>
      </c>
      <c r="L368" s="26" t="n"/>
      <c r="M368" s="26" t="inlineStr">
        <is>
          <t>-&gt; _cleaned: "habían"</t>
        </is>
      </c>
      <c r="N368" s="26" t="n"/>
      <c r="O368" s="26" t="n">
        <v>187</v>
      </c>
      <c r="P368" s="27" t="n"/>
      <c r="Q368" s="27" t="n"/>
      <c r="R368" s="27" t="n"/>
      <c r="S368" s="27" t="n"/>
      <c r="T368" s="27" t="n"/>
      <c r="U368" s="26" t="inlineStr">
        <is>
          <t>Omni 1:3 habian (habían) (1920 imprime "y por fin doscientos y ochenta y dos años habian / pasado ya", página 157 (pages_1920/page_0179.png), sin tilde; confirmado en la imagen y en el OCR de Google; 1886 (file 172) "habían" -&gt; EXCLUSIVO DE 1920; hallado en el barrido de correcciones silenciosas de todo el libro (2026-10-09: comparación palabra por palabra de librodm.txt con el OCR de Google del PDF de 1920 y recorte de la imagen); la transcripción lo había normalizado en silencio y se restauró en librodm.txt (y en pages/page_NNN.txt donde existe) y se añadió a permitted words.txt; -&gt; _cleaned: "habían"; preservado como se imprime en librodm_transcribed)</t>
        </is>
      </c>
    </row>
    <row r="369" ht="15" customHeight="1" s="18">
      <c r="A369" s="26" t="n">
        <v>368</v>
      </c>
      <c r="B369" s="26" t="inlineStr">
        <is>
          <t>Omni</t>
        </is>
      </c>
      <c r="C369" s="26" t="n">
        <v>1</v>
      </c>
      <c r="D369" s="26" t="n">
        <v>5</v>
      </c>
      <c r="E369" s="26" t="inlineStr">
        <is>
          <t>157</t>
        </is>
      </c>
      <c r="F369" s="26" t="inlineStr">
        <is>
          <t>texto</t>
        </is>
      </c>
      <c r="G369" s="26" t="n"/>
      <c r="H369" s="26" t="inlineStr">
        <is>
          <t>viente</t>
        </is>
      </c>
      <c r="I369" s="26" t="inlineStr">
        <is>
          <t>veinte</t>
        </is>
      </c>
      <c r="J369" s="26" t="inlineStr">
        <is>
          <t>letra(s)</t>
        </is>
      </c>
      <c r="K369" s="26" t="inlineStr">
        <is>
          <t>véinte en 1886, en "trescientos véinte años"</t>
        </is>
      </c>
      <c r="L369" s="26" t="n"/>
      <c r="M369" s="26" t="n"/>
      <c r="N369" s="26" t="n"/>
      <c r="O369" s="26" t="n">
        <v>203</v>
      </c>
      <c r="P369" s="27" t="n"/>
      <c r="Q369" s="27" t="n"/>
      <c r="R369" s="27" t="n"/>
      <c r="S369" s="27" t="n"/>
      <c r="T369" s="27" t="n"/>
      <c r="U369" s="26" t="inlineStr">
        <is>
          <t>Omni 1:5 viente (veinte) (véinte en 1886, en "trescientos véinte años"; mismo patrón "vient-" por "veint-" ya documentado más adelante en IV Nefi 1:48 y en la familia "vient-"/"veinti-" de III Nefi 5:7, 6:9, 6:10; la RAE no tiene entrada para "viente", solo para "veinte"; hallazgo retroactivo -- la palabra ya estaba en permitted words.txt sin una entrada correspondiente en este archivo, corregido ahora)</t>
        </is>
      </c>
    </row>
    <row r="370" ht="15" customHeight="1" s="18">
      <c r="A370" s="26" t="n">
        <v>369</v>
      </c>
      <c r="B370" s="26" t="inlineStr">
        <is>
          <t>Omni</t>
        </is>
      </c>
      <c r="C370" s="26" t="n">
        <v>1</v>
      </c>
      <c r="D370" s="26" t="n">
        <v>9</v>
      </c>
      <c r="E370" s="26" t="inlineStr">
        <is>
          <t>157</t>
        </is>
      </c>
      <c r="F370" s="26" t="inlineStr">
        <is>
          <t>texto</t>
        </is>
      </c>
      <c r="G370" s="26" t="n"/>
      <c r="H370" s="26" t="inlineStr">
        <is>
          <t>hé aquí</t>
        </is>
      </c>
      <c r="I370" s="26" t="inlineStr">
        <is>
          <t>he aquí</t>
        </is>
      </c>
      <c r="J370" s="26" t="inlineStr">
        <is>
          <t>familia</t>
        </is>
      </c>
      <c r="K370" s="26" t="inlineStr">
        <is>
          <t>. 1886 escribe sistemáticamente "hé aquí" con tilde</t>
        </is>
      </c>
      <c r="L370" s="26" t="inlineStr">
        <is>
          <t>"hé aquí" con tilde</t>
        </is>
      </c>
      <c r="M370" s="26" t="inlineStr">
        <is>
          <t>-&gt; _cleaned: "he aquí"</t>
        </is>
      </c>
      <c r="N370" s="26" t="n"/>
      <c r="O370" s="26" t="n">
        <v>98</v>
      </c>
      <c r="P370" s="27" t="inlineStr">
        <is>
          <t>corregido</t>
        </is>
      </c>
      <c r="Q370" s="27" t="n"/>
      <c r="R370" s="27" t="n"/>
      <c r="S370" s="27" t="n"/>
      <c r="T370" s="27" t="n"/>
      <c r="U370" s="26" t="inlineStr">
        <is>
          <t>FAMILIA "hé aquí" con tilde (por "he aquí") -- ENTRADA MAESTRA (2026-10-05, abierta durante el `manual-proofread` de Mormón 8, a partir de Mormón 8:41 "Hé aquí, que la espada de la justicia"). 1886 escribe sistemáticamente "hé aquí" con tilde (uso ortográfico del siglo XIX); 1920 lo actualiza a "he aquí" sin tilde 1359 veces ("He aquí" 381, "he aquí" 978) y deja solo 6 con tilde, restos de 1886 sin actualizar, como Mormón 3:6 "fortificámos" y Mormón 6:14 "caido". El monosílabo "he" no lleva tilde (no hay "he" átono del que distinguirlo en este uso). Las 6, confirmadas en el OCR de Google del PDF de 1920: 1 Nefi 13:35 "Porque, hé aquí, dice el Cordero" (pág. 28); Omni 1:9 "porque, hé aquí," (pág. 157); Alma 7:9 "Mas, hé aquí, que el Espíritu" (pág. 255); Alma 28:1 "Zarahemla; hé aquí, que los ejércitos" (pág. 321); Mormón 8:41 "Hé aquí, que la espada" (pág. 573, pages_1920/page_0595.png, cotejada a la vista); Éther 3:24 "Porque, hé aquí, que he confundido" (pág. 584). CLASIFICACIÓN: inconsistencia ortográfica (no error de lengua). Registrado siguiendo el criterio del editor para "fortificámos" (2026-10-04). Distinta de las entradas "He aqui"/"he aqui" sin tilde en "aquí" (2 Nefi 7:11, Helamán 8:23, etc.), que son otro error. -&gt; _cleaned: "he aquí"; preservadas como se imprimen en librodm_transcribed.</t>
        </is>
      </c>
    </row>
    <row r="371" ht="15" customHeight="1" s="18">
      <c r="A371" s="26" t="n">
        <v>370</v>
      </c>
      <c r="B371" s="26" t="inlineStr">
        <is>
          <t>Omni</t>
        </is>
      </c>
      <c r="C371" s="26" t="n">
        <v>1</v>
      </c>
      <c r="D371" s="26" t="n">
        <v>9</v>
      </c>
      <c r="E371" s="26" t="inlineStr">
        <is>
          <t>157</t>
        </is>
      </c>
      <c r="F371" s="26" t="inlineStr">
        <is>
          <t>texto</t>
        </is>
      </c>
      <c r="G371" s="26" t="n"/>
      <c r="H371" s="26" t="inlineStr">
        <is>
          <t>éscrito</t>
        </is>
      </c>
      <c r="I371" s="26" t="inlineStr">
        <is>
          <t>escrito</t>
        </is>
      </c>
      <c r="J371" s="26" t="inlineStr">
        <is>
          <t>tilde</t>
        </is>
      </c>
      <c r="K371" s="26" t="inlineStr">
        <is>
          <t>nfirmado en la imagen y en el OCR de Google; 1886</t>
        </is>
      </c>
      <c r="L371" s="26" t="n"/>
      <c r="M371" s="26" t="inlineStr">
        <is>
          <t>-&gt; _cleaned: "escrito"</t>
        </is>
      </c>
      <c r="N371" s="26" t="n"/>
      <c r="O371" s="26" t="n">
        <v>188</v>
      </c>
      <c r="P371" s="27" t="n"/>
      <c r="Q371" s="27" t="n"/>
      <c r="R371" s="27" t="n"/>
      <c r="S371" s="27" t="n"/>
      <c r="T371" s="27" t="n"/>
      <c r="U371" s="26" t="inlineStr">
        <is>
          <t>Omni 1:9 éscrito (escrito) (1920 imprime "lo último que mi hermano escribió, fué éscrito por su propia mano", página 157 (pages_1920/page_0179.png), con una tilde espuria sobre la "e" inicial; confirmado en la imagen y en el OCR de Google; 1886 (file 172) "fué escrito" -&gt; EXCLUSIVO DE 1920 (véase también la FAMILIA acento agudo espurio); hallado en el barrido de correcciones silenciosas de todo el libro (2026-10-09: comparación palabra por palabra de librodm.txt con el OCR de Google del PDF de 1920 y recorte de la imagen); la transcripción lo había normalizado en silencio y se restauró en librodm.txt (y en pages/page_NNN.txt donde existe) y se añadió a permitted words.txt; -&gt; _cleaned: "escrito"; preservado como se imprime en librodm_transcribed)</t>
        </is>
      </c>
    </row>
    <row r="372" ht="15" customHeight="1" s="18">
      <c r="A372" s="26" t="n">
        <v>371</v>
      </c>
      <c r="B372" s="26" t="inlineStr">
        <is>
          <t>Omni</t>
        </is>
      </c>
      <c r="C372" s="26" t="n">
        <v>1</v>
      </c>
      <c r="D372" s="26" t="n">
        <v>12</v>
      </c>
      <c r="E372" s="26" t="inlineStr">
        <is>
          <t>157</t>
        </is>
      </c>
      <c r="F372" s="26" t="inlineStr">
        <is>
          <t>texto</t>
        </is>
      </c>
      <c r="G372" s="26" t="n"/>
      <c r="H372" s="26" t="inlineStr">
        <is>
          <t>cauntos</t>
        </is>
      </c>
      <c r="I372" s="26" t="inlineStr">
        <is>
          <t>cuantos</t>
        </is>
      </c>
      <c r="J372" s="26" t="inlineStr">
        <is>
          <t>letra(s)</t>
        </is>
      </c>
      <c r="K372" s="26" t="inlineStr">
        <is>
          <t>cuantos en 1886</t>
        </is>
      </c>
      <c r="L372" s="26" t="n"/>
      <c r="M372" s="26" t="n"/>
      <c r="N372" s="26" t="n"/>
      <c r="O372" s="26" t="n">
        <v>204</v>
      </c>
      <c r="P372" s="27" t="n"/>
      <c r="Q372" s="27" t="n"/>
      <c r="R372" s="27" t="n"/>
      <c r="S372" s="27" t="n"/>
      <c r="T372" s="27" t="n"/>
      <c r="U372" s="26" t="inlineStr">
        <is>
          <t>Omni 1:12 cauntos (cuantos) (cuantos en 1886)</t>
        </is>
      </c>
    </row>
    <row r="373" ht="15" customHeight="1" s="18">
      <c r="A373" s="26" t="n">
        <v>372</v>
      </c>
      <c r="B373" s="26" t="inlineStr">
        <is>
          <t>Omni</t>
        </is>
      </c>
      <c r="C373" s="26" t="n">
        <v>1</v>
      </c>
      <c r="D373" s="26" t="n">
        <v>13</v>
      </c>
      <c r="E373" s="26" t="inlineStr">
        <is>
          <t>157</t>
        </is>
      </c>
      <c r="F373" s="26" t="inlineStr">
        <is>
          <t>texto</t>
        </is>
      </c>
      <c r="G373" s="26" t="n"/>
      <c r="H373" s="26" t="inlineStr">
        <is>
          <t>somo</t>
        </is>
      </c>
      <c r="I373" s="26" t="inlineStr">
        <is>
          <t>como</t>
        </is>
      </c>
      <c r="J373" s="26" t="inlineStr">
        <is>
          <t>letra(s)</t>
        </is>
      </c>
      <c r="K373" s="26" t="inlineStr">
        <is>
          <t>como en 1886</t>
        </is>
      </c>
      <c r="L373" s="26" t="n"/>
      <c r="M373" s="26" t="n"/>
      <c r="N373" s="26" t="n"/>
      <c r="O373" s="26" t="n">
        <v>205</v>
      </c>
      <c r="P373" s="27" t="n"/>
      <c r="Q373" s="27" t="n"/>
      <c r="R373" s="27" t="n"/>
      <c r="S373" s="27" t="n"/>
      <c r="T373" s="27" t="n"/>
      <c r="U373" s="26" t="inlineStr">
        <is>
          <t>Omni 1:13 somo (como) (como en 1886)</t>
        </is>
      </c>
    </row>
    <row r="374" ht="15" customHeight="1" s="18">
      <c r="A374" s="26" t="n">
        <v>373</v>
      </c>
      <c r="B374" s="26" t="inlineStr">
        <is>
          <t>Omni</t>
        </is>
      </c>
      <c r="C374" s="26" t="n">
        <v>1</v>
      </c>
      <c r="D374" s="26" t="n">
        <v>13</v>
      </c>
      <c r="E374" s="26" t="inlineStr">
        <is>
          <t>158</t>
        </is>
      </c>
      <c r="F374" s="26" t="inlineStr">
        <is>
          <t>nota</t>
        </is>
      </c>
      <c r="G374" s="26" t="inlineStr">
        <is>
          <t>1004 (1i)</t>
        </is>
      </c>
      <c r="H374" s="26" t="inlineStr">
        <is>
          <t>Versiculos</t>
        </is>
      </c>
      <c r="I374" s="26" t="inlineStr">
        <is>
          <t>Versículos</t>
        </is>
      </c>
      <c r="J374" s="26" t="inlineStr">
        <is>
          <t>familia</t>
        </is>
      </c>
      <c r="K374" s="26" t="inlineStr">
        <is>
          <t>o compartido con 1886, a verificar</t>
        </is>
      </c>
      <c r="L374" s="26" t="inlineStr">
        <is>
          <t>Versículos/Versiculos</t>
        </is>
      </c>
      <c r="M374" s="26" t="inlineStr">
        <is>
          <t>_cleaned`, normalizar todas a "Versículos" con tilde</t>
        </is>
      </c>
      <c r="N374" s="26" t="n"/>
      <c r="O374" s="26" t="n">
        <v>25</v>
      </c>
      <c r="P374" s="27" t="n"/>
      <c r="Q374" s="27" t="n"/>
      <c r="R374" s="27" t="n"/>
      <c r="S374" s="27" t="n"/>
      <c r="T374" s="27" t="n"/>
      <c r="U374" s="26" t="inlineStr">
        <is>
          <t>FAMILIA Versículos/Versiculos (acento inconsistente) -- la palabra "Versículos" (esdrújula, tilde obligatoria por RAE) aparece casi siempre con tilde en las citas del bloque de notas, y solo 8 veces sin ella. ENTRADA MAESTRA (2026-09-14, abierta durante el `manual-proofread` de 2 Nefi 9 tras encontrar que la nota 9i/366 imprime "Versículos 16, 26, 37, 46" CON tilde en la imagen (pages_1920/page_0101.png, confirmado a zoom) mientras que la transcripción tenía "Versiculos" sin tilde -- corregido ese caso puntual para igualar la imagen, en ambos bloques). Alcance (conteo bruto de 2026-09-14, SUPERADO -- véase el RECUENTO VERIFICADO de 2026-10-16 al final de esta entrada): `librodm_foot.txt` y `librodm.txt` 355-356 "Versículos" con tilde / 8 "Versiculos" sin tilde cada uno (`grep -n "\bVersiculos\b" librodm_foot.txt`) -- las 8 restantes sin verificar: II Nefi 9i/366 (con tilde en imagen, YA CORREGIDA arriba), Omni 1i/1004, Mosíah 18b/1337, Alma 14h/1978, Alma 17w/2076, Alma 21q/2191, Alma 30-2e/2419, Alma 34k/2493. Mismo fenómeno de fondo que [[FAMILIA Mosíah/Mosiah]] y [[FAMILIA Éxodo/Exodo]]: inconsistencia ortográfica del propio taller de imprenta de 1920 (o deslices de esta transcripción todavía no verificados imagen por imagen), no necesariamente errores puntuales. CLASIFICACIÓN: pendiente de determinar caso por caso -- la tilde es obligatoria por RAE en todos los casos, así que cualquier instancia que la imagen confirme sin tilde sería un error exclusivo de 1920 (o compartido con 1886, a verificar), y cualquier instancia donde la imagen SÍ la lleve (como 9i/366) es simplemente un desliz de esta transcripción. DECISIÓN (mismo criterio que las entradas Mosíah/Mosiah y Éxodo/Exodo): la transcripción corriente debe seguir leyendo cada aparición tal como se verifique contra su propia imagen durante el cotejo manual; en una futura versión `_cleaned`, normalizar todas a "Versículos" con tilde. Pendiente: una auditoría dedicada, imagen por imagen, de las 7 apariciones sin tilde restantes no se ha emprendido todavía (fuera del alcance de un solo capítulo) -- véase `workspace/proofread-1920.md`, sección "2 Nefi 9", para más detalle. RECUENTO VERIFICADO (2026-10-16; cada aparición cotejada contra la imagen el 2026-10-11/12 en el barrido de tildes en notas, hojas de contacto a 4x de todos los Versículo(s) de las notas): `librodm_foot.txt` (Block 1) "Versículos" 355 + "versículos" 1 / "Versiculos" 7; "Versículo" 371 + "versículo" 3 / "Versiculo" 3; Block 2 igual; ninguna en el cuerpo. Las 10 sin tilde, todas confirmadas en la impresión: Omni 1i (1004); Mosíah 18b (1337), 18c (1338), 18d (1339); Alma 17w (2076), 21q (2191), 30-2e (2419), 34k (2493), 60r (3082); Helamán 14s (3372; la transcripción tenía "Versículos", corregida a "Versiculos" el 2026-10-11 en el cotejo de tres OCR). Resultaron llevar tilde en la impresión (corregidas en la transcripción, retiradas de esta lista): 2 Nefi 9i (366, 2026-09-14), Éther 14e (4517, 2026-10-10), Alma 14h (1978, 2026-1</t>
        </is>
      </c>
    </row>
    <row r="375" ht="15" customHeight="1" s="18">
      <c r="A375" s="26" t="n">
        <v>374</v>
      </c>
      <c r="B375" s="26" t="inlineStr">
        <is>
          <t>Omni</t>
        </is>
      </c>
      <c r="C375" s="26" t="n">
        <v>1</v>
      </c>
      <c r="D375" s="26" t="n">
        <v>13</v>
      </c>
      <c r="E375" s="26" t="inlineStr">
        <is>
          <t>158</t>
        </is>
      </c>
      <c r="F375" s="26" t="inlineStr">
        <is>
          <t>nota</t>
        </is>
      </c>
      <c r="G375" s="26" t="inlineStr">
        <is>
          <t>1004 (1i)</t>
        </is>
      </c>
      <c r="H375" s="26" t="inlineStr">
        <is>
          <t>Versiculos</t>
        </is>
      </c>
      <c r="I375" s="26" t="inlineStr">
        <is>
          <t>Versículos</t>
        </is>
      </c>
      <c r="J375" s="26" t="inlineStr">
        <is>
          <t>tilde</t>
        </is>
      </c>
      <c r="K375" s="26" t="n"/>
      <c r="L375" s="26" t="n"/>
      <c r="M375" s="26" t="n"/>
      <c r="N375" s="26" t="n"/>
      <c r="O375" s="26" t="n">
        <v>208</v>
      </c>
      <c r="P375" s="27" t="n"/>
      <c r="Q375" s="27" t="n"/>
      <c r="R375" s="27" t="n"/>
      <c r="S375" s="27" t="n"/>
      <c r="T375" s="27" t="n"/>
      <c r="U375" s="26" t="inlineStr">
        <is>
          <t>Footnote Omni 1i, 1004 Versiculos (Versículos) -- falta la tilde; preservado como se imprime; véase Footnote 2 Nefi 9i, 366</t>
        </is>
      </c>
    </row>
    <row r="376" ht="15" customHeight="1" s="18">
      <c r="A376" s="26" t="n">
        <v>375</v>
      </c>
      <c r="B376" s="26" t="inlineStr">
        <is>
          <t>Omni</t>
        </is>
      </c>
      <c r="C376" s="26" t="n">
        <v>1</v>
      </c>
      <c r="D376" s="26" t="n">
        <v>14</v>
      </c>
      <c r="E376" s="26" t="inlineStr">
        <is>
          <t>156</t>
        </is>
      </c>
      <c r="F376" s="26" t="inlineStr">
        <is>
          <t>texto</t>
        </is>
      </c>
      <c r="G376" s="26" t="n"/>
      <c r="H376" s="26" t="inlineStr">
        <is>
          <t>Senor</t>
        </is>
      </c>
      <c r="I376" s="26" t="inlineStr">
        <is>
          <t>Señor</t>
        </is>
      </c>
      <c r="J376" s="26" t="inlineStr">
        <is>
          <t>tilde</t>
        </is>
      </c>
      <c r="K376" s="26" t="inlineStr">
        <is>
          <t>1886 en este lugar exacto</t>
        </is>
      </c>
      <c r="L376" s="26" t="n"/>
      <c r="M376" s="26" t="n"/>
      <c r="N376" s="26" t="n"/>
      <c r="O376" s="26" t="n">
        <v>206</v>
      </c>
      <c r="P376" s="27" t="n"/>
      <c r="Q376" s="27" t="n"/>
      <c r="R376" s="27" t="n"/>
      <c r="S376" s="27" t="n"/>
      <c r="T376" s="27" t="n"/>
      <c r="U376" s="26" t="inlineStr">
        <is>
          <t>Omni 1:14 Senor (Señor) (1920 imprime "por haberles enviado el Senor al pueblo de Mosíah" sin tilde sobre la "ñ", página 158; confirmado a zoom en alta resolución (pages_1920/page_0180.png); 1886 en este lugar exacto (pages_1886/page_0173.png, book page 155/file 173) imprime correctamente "el Señor al pueblo"; ERROR EXCLUSIVO DE 1920; preservado como se imprime en librodm.txt; hallado 2026-09-18 durante el `manual-proofread` del Libro de Omni -- véase `workspace/proofread-1920.md`)</t>
        </is>
      </c>
    </row>
    <row r="377" ht="15" customHeight="1" s="18">
      <c r="A377" s="26" t="n">
        <v>376</v>
      </c>
      <c r="B377" s="26" t="inlineStr">
        <is>
          <t>Omni</t>
        </is>
      </c>
      <c r="C377" s="26" t="n">
        <v>1</v>
      </c>
      <c r="D377" s="26" t="n">
        <v>15</v>
      </c>
      <c r="E377" s="26" t="inlineStr">
        <is>
          <t>158</t>
        </is>
      </c>
      <c r="F377" s="26" t="inlineStr">
        <is>
          <t>texto</t>
        </is>
      </c>
      <c r="G377" s="26" t="n"/>
      <c r="H377" s="26" t="inlineStr">
        <is>
          <t>He aqui</t>
        </is>
      </c>
      <c r="I377" s="26" t="inlineStr">
        <is>
          <t>He aquí</t>
        </is>
      </c>
      <c r="J377" s="26" t="inlineStr">
        <is>
          <t>tilde</t>
        </is>
      </c>
      <c r="K377" s="26" t="inlineStr">
        <is>
          <t>impio y nítido, acento genuinamente ausente; 1886 en este lugar exacto</t>
        </is>
      </c>
      <c r="L377" s="26" t="n"/>
      <c r="M377" s="26" t="n"/>
      <c r="N377" s="26" t="n"/>
      <c r="O377" s="26" t="n">
        <v>207</v>
      </c>
      <c r="P377" s="27" t="n"/>
      <c r="Q377" s="27" t="n"/>
      <c r="R377" s="27" t="n"/>
      <c r="S377" s="27" t="n"/>
      <c r="T377" s="27" t="n"/>
      <c r="U377" s="26" t="inlineStr">
        <is>
          <t>Omni 1:15 He aqui (He aquí) (1920 imprime "15. He aqui, que sucedió que supo Mosíah" sin acento en "aqui", página 158; confirmado a zoom en alta resolución (pages_1920/page_0180.png) -- tipo limpio y nítido, acento genuinamente ausente; 1886 en este lugar exacto (pages_1886/page_0173.png, book page 155/file 173) imprime "Hé aquí que sucedió" con acento; ERROR EXCLUSIVO DE 1920; mismo patrón recurrente ya documentado en 2 Nefi 7:11, Alma 30:59, Alma 32:37 (x2) y Helamán 8:23; preservado como se imprime en librodm.txt; hallado 2026-09-18 durante el `manual-proofread` del Libro de Omni -- véase `workspace/proofread-1920.md`)</t>
        </is>
      </c>
    </row>
    <row r="378" ht="15" customHeight="1" s="18">
      <c r="A378" s="26" t="n">
        <v>377</v>
      </c>
      <c r="B378" s="26" t="inlineStr">
        <is>
          <t>Omni</t>
        </is>
      </c>
      <c r="C378" s="26" t="n">
        <v>1</v>
      </c>
      <c r="D378" s="26" t="n">
        <v>16</v>
      </c>
      <c r="E378" s="26" t="inlineStr">
        <is>
          <t>158</t>
        </is>
      </c>
      <c r="F378" s="26" t="inlineStr">
        <is>
          <t>texto</t>
        </is>
      </c>
      <c r="G378" s="26" t="n"/>
      <c r="H378" s="26" t="inlineStr">
        <is>
          <t>teimpo</t>
        </is>
      </c>
      <c r="I378" s="26" t="inlineStr">
        <is>
          <t>tiempo</t>
        </is>
      </c>
      <c r="J378" s="26" t="inlineStr">
        <is>
          <t>letra(s)</t>
        </is>
      </c>
      <c r="K378" s="26" t="inlineStr">
        <is>
          <t>tiempo en 1886</t>
        </is>
      </c>
      <c r="L378" s="26" t="n"/>
      <c r="M378" s="26" t="n"/>
      <c r="N378" s="26" t="n"/>
      <c r="O378" s="26" t="n">
        <v>209</v>
      </c>
      <c r="P378" s="27" t="n"/>
      <c r="Q378" s="27" t="n"/>
      <c r="R378" s="27" t="n"/>
      <c r="S378" s="27" t="n"/>
      <c r="T378" s="27" t="n"/>
      <c r="U378" s="26" t="inlineStr">
        <is>
          <t>Omni 1:16 teimpo (tiempo) (tiempo en 1886)</t>
        </is>
      </c>
    </row>
    <row r="379" ht="15" customHeight="1" s="18">
      <c r="A379" s="26" t="n">
        <v>378</v>
      </c>
      <c r="B379" s="26" t="inlineStr">
        <is>
          <t>Omni</t>
        </is>
      </c>
      <c r="C379" s="26" t="n">
        <v>1</v>
      </c>
      <c r="D379" s="26" t="n">
        <v>19</v>
      </c>
      <c r="E379" s="26" t="inlineStr">
        <is>
          <t>158</t>
        </is>
      </c>
      <c r="F379" s="26" t="inlineStr">
        <is>
          <t>texto</t>
        </is>
      </c>
      <c r="G379" s="26" t="n"/>
      <c r="H379" s="26" t="inlineStr">
        <is>
          <t>él</t>
        </is>
      </c>
      <c r="I379" s="26" t="inlineStr">
        <is>
          <t>el</t>
        </is>
      </c>
      <c r="J379" s="26" t="inlineStr">
        <is>
          <t>familia</t>
        </is>
      </c>
      <c r="K379" s="26" t="inlineStr">
        <is>
          <t>. 1886: el texto OCR del PDF de 1886</t>
        </is>
      </c>
      <c r="L379" s="26" t="inlineStr">
        <is>
          <t>"él" por "el"</t>
        </is>
      </c>
      <c r="M379" s="26" t="inlineStr">
        <is>
          <t>_cleaned`, normalizar a "el" sin tilde</t>
        </is>
      </c>
      <c r="N379" s="26" t="n"/>
      <c r="O379" s="26" t="n">
        <v>85</v>
      </c>
      <c r="P379" s="27" t="n"/>
      <c r="Q379" s="27" t="n"/>
      <c r="R379" s="27" t="n"/>
      <c r="S379" s="27" t="n"/>
      <c r="T379" s="27" t="n"/>
      <c r="U379"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380" ht="15" customHeight="1" s="18">
      <c r="A380" s="26" t="n">
        <v>379</v>
      </c>
      <c r="B380" s="26" t="inlineStr">
        <is>
          <t>Omni</t>
        </is>
      </c>
      <c r="C380" s="26" t="n">
        <v>1</v>
      </c>
      <c r="D380" s="26" t="n">
        <v>24</v>
      </c>
      <c r="E380" s="26" t="inlineStr">
        <is>
          <t>158</t>
        </is>
      </c>
      <c r="F380" s="26" t="inlineStr">
        <is>
          <t>texto</t>
        </is>
      </c>
      <c r="G380" s="26" t="n"/>
      <c r="H380" s="26" t="inlineStr">
        <is>
          <t>guerra sería</t>
        </is>
      </c>
      <c r="I380" s="26" t="inlineStr">
        <is>
          <t>guerra seria</t>
        </is>
      </c>
      <c r="J380" s="26" t="inlineStr">
        <is>
          <t>tilde</t>
        </is>
      </c>
      <c r="K380" s="26" t="inlineStr">
        <is>
          <t>guerra sería en 1886</t>
        </is>
      </c>
      <c r="L380" s="26" t="n"/>
      <c r="M380" s="26" t="n"/>
      <c r="N380" s="26" t="n"/>
      <c r="O380" s="26" t="n">
        <v>210</v>
      </c>
      <c r="P380" s="27" t="n"/>
      <c r="Q380" s="27" t="n"/>
      <c r="R380" s="27" t="n"/>
      <c r="S380" s="27" t="n"/>
      <c r="T380" s="27" t="n"/>
      <c r="U380" s="26" t="inlineStr">
        <is>
          <t>Omni 1:24 guerra sería (guerra seria) (guerra sería en 1886)</t>
        </is>
      </c>
    </row>
    <row r="381" ht="15" customHeight="1" s="18">
      <c r="A381" s="26" t="n">
        <v>380</v>
      </c>
      <c r="B381" s="26" t="inlineStr">
        <is>
          <t>Omni</t>
        </is>
      </c>
      <c r="C381" s="26" t="n">
        <v>1</v>
      </c>
      <c r="D381" s="26" t="n">
        <v>24</v>
      </c>
      <c r="E381" s="26" t="inlineStr">
        <is>
          <t>158</t>
        </is>
      </c>
      <c r="F381" s="26" t="inlineStr">
        <is>
          <t>texto</t>
        </is>
      </c>
      <c r="G381" s="26" t="n"/>
      <c r="H381" s="26" t="inlineStr">
        <is>
          <t>obtuveiron</t>
        </is>
      </c>
      <c r="I381" s="26" t="inlineStr">
        <is>
          <t>obtuvieron</t>
        </is>
      </c>
      <c r="J381" s="26" t="inlineStr">
        <is>
          <t>letra(s)</t>
        </is>
      </c>
      <c r="K381" s="26" t="inlineStr">
        <is>
          <t>obtuviéron en 1886</t>
        </is>
      </c>
      <c r="L381" s="26" t="n"/>
      <c r="M381" s="26" t="n"/>
      <c r="N381" s="26" t="n"/>
      <c r="O381" s="26" t="n">
        <v>211</v>
      </c>
      <c r="P381" s="27" t="n"/>
      <c r="Q381" s="27" t="n"/>
      <c r="R381" s="27" t="n"/>
      <c r="S381" s="27" t="n"/>
      <c r="T381" s="27" t="n"/>
      <c r="U381" s="26" t="inlineStr">
        <is>
          <t>Omni 1:24 obtuveiron (obtuvieron) (obtuviéron en 1886)</t>
        </is>
      </c>
    </row>
    <row r="382" ht="15" customHeight="1" s="18">
      <c r="A382" s="26" t="n">
        <v>381</v>
      </c>
      <c r="B382" s="26" t="inlineStr">
        <is>
          <t>Omni</t>
        </is>
      </c>
      <c r="C382" s="26" t="n">
        <v>1</v>
      </c>
      <c r="D382" s="26" t="n">
        <v>25</v>
      </c>
      <c r="E382" s="26" t="inlineStr">
        <is>
          <t>159</t>
        </is>
      </c>
      <c r="F382" s="26" t="inlineStr">
        <is>
          <t>texto</t>
        </is>
      </c>
      <c r="G382" s="26" t="n"/>
      <c r="H382" s="26" t="inlineStr">
        <is>
          <t>las coass</t>
        </is>
      </c>
      <c r="I382" s="26" t="inlineStr">
        <is>
          <t>las cosas</t>
        </is>
      </c>
      <c r="J382" s="26" t="inlineStr">
        <is>
          <t>letra(s)</t>
        </is>
      </c>
      <c r="K382" s="26" t="inlineStr">
        <is>
          <t>las cosas en 1886</t>
        </is>
      </c>
      <c r="L382" s="26" t="n"/>
      <c r="M382" s="26" t="n"/>
      <c r="N382" s="26" t="n"/>
      <c r="O382" s="26" t="n">
        <v>212</v>
      </c>
      <c r="P382" s="27" t="n"/>
      <c r="Q382" s="27" t="n"/>
      <c r="R382" s="27" t="n"/>
      <c r="S382" s="27" t="n"/>
      <c r="T382" s="27" t="n"/>
      <c r="U382" s="26" t="inlineStr">
        <is>
          <t>Omni 1:25 las coass (las cosas) (las cosas en 1886)</t>
        </is>
      </c>
    </row>
    <row r="383" ht="15" customHeight="1" s="18">
      <c r="A383" s="26" t="n">
        <v>382</v>
      </c>
      <c r="B383" s="26" t="inlineStr">
        <is>
          <t>Omni</t>
        </is>
      </c>
      <c r="C383" s="26" t="n">
        <v>1</v>
      </c>
      <c r="D383" s="26" t="n">
        <v>25</v>
      </c>
      <c r="E383" s="26" t="inlineStr">
        <is>
          <t>159</t>
        </is>
      </c>
      <c r="F383" s="26" t="inlineStr">
        <is>
          <t>texto</t>
        </is>
      </c>
      <c r="G383" s="26" t="n"/>
      <c r="H383" s="26" t="inlineStr">
        <is>
          <t>verón</t>
        </is>
      </c>
      <c r="I383" s="26" t="inlineStr">
        <is>
          <t>varón</t>
        </is>
      </c>
      <c r="J383" s="26" t="inlineStr">
        <is>
          <t>letra(s)</t>
        </is>
      </c>
      <c r="K383" s="26" t="inlineStr">
        <is>
          <t>varon en 1886</t>
        </is>
      </c>
      <c r="L383" s="26" t="n"/>
      <c r="M383" s="26" t="n"/>
      <c r="N383" s="26" t="n"/>
      <c r="O383" s="26" t="n">
        <v>213</v>
      </c>
      <c r="P383" s="27" t="n"/>
      <c r="Q383" s="27" t="n"/>
      <c r="R383" s="27" t="n"/>
      <c r="S383" s="27" t="n"/>
      <c r="T383" s="27" t="n"/>
      <c r="U383" s="26" t="inlineStr">
        <is>
          <t>Omni 1:25 verón (varón) (varon en 1886)</t>
        </is>
      </c>
    </row>
    <row r="384" ht="15" customHeight="1" s="18">
      <c r="A384" s="26" t="n">
        <v>383</v>
      </c>
      <c r="B384" s="26" t="inlineStr">
        <is>
          <t>Omni</t>
        </is>
      </c>
      <c r="C384" s="26" t="n">
        <v>1</v>
      </c>
      <c r="D384" s="26" t="n">
        <v>26</v>
      </c>
      <c r="E384" s="26" t="inlineStr">
        <is>
          <t>159</t>
        </is>
      </c>
      <c r="F384" s="26" t="inlineStr">
        <is>
          <t>texto</t>
        </is>
      </c>
      <c r="G384" s="26" t="n"/>
      <c r="H384" s="26" t="inlineStr">
        <is>
          <t>vineiseis</t>
        </is>
      </c>
      <c r="I384" s="26" t="inlineStr">
        <is>
          <t>vinieseis</t>
        </is>
      </c>
      <c r="J384" s="26" t="inlineStr">
        <is>
          <t>letra(s)</t>
        </is>
      </c>
      <c r="K384" s="26" t="n"/>
      <c r="L384" s="26" t="n"/>
      <c r="M384" s="26" t="n"/>
      <c r="N384" s="26" t="n"/>
      <c r="O384" s="26" t="n">
        <v>214</v>
      </c>
      <c r="P384" s="27" t="n"/>
      <c r="Q384" s="27" t="n"/>
      <c r="R384" s="27" t="n"/>
      <c r="S384" s="27" t="n"/>
      <c r="T384" s="27" t="n"/>
      <c r="U384" s="26" t="inlineStr">
        <is>
          <t>Omni 1:26 vineiseis (vinieseis) (viniéseis)</t>
        </is>
      </c>
    </row>
    <row r="385" ht="15" customHeight="1" s="18">
      <c r="A385" s="26" t="n">
        <v>384</v>
      </c>
      <c r="B385" s="26" t="inlineStr">
        <is>
          <t>Omni</t>
        </is>
      </c>
      <c r="C385" s="26" t="n">
        <v>1</v>
      </c>
      <c r="D385" s="26" t="n">
        <v>30</v>
      </c>
      <c r="E385" s="26" t="inlineStr">
        <is>
          <t>159</t>
        </is>
      </c>
      <c r="F385" s="26" t="inlineStr">
        <is>
          <t>texto</t>
        </is>
      </c>
      <c r="G385" s="26" t="n"/>
      <c r="H385" s="26" t="inlineStr">
        <is>
          <t>estan</t>
        </is>
      </c>
      <c r="I385" s="26" t="inlineStr">
        <is>
          <t>están</t>
        </is>
      </c>
      <c r="J385" s="26" t="inlineStr">
        <is>
          <t>tilde</t>
        </is>
      </c>
      <c r="K385" s="26" t="inlineStr">
        <is>
          <t>1886 en este lugar exacto</t>
        </is>
      </c>
      <c r="L385" s="26" t="n"/>
      <c r="M385" s="26" t="n"/>
      <c r="N385" s="26" t="n"/>
      <c r="O385" s="26" t="n">
        <v>189</v>
      </c>
      <c r="P385" s="27" t="n"/>
      <c r="Q385" s="27" t="n"/>
      <c r="R385" s="27" t="n"/>
      <c r="S385" s="27" t="n"/>
      <c r="T385" s="27" t="n"/>
      <c r="U385" s="26" t="inlineStr">
        <is>
          <t>Omni 1:30 estan (están) (1920 imprime "y estas planchas estan llenas" sin tilde, página 159; confirmado a zoom en alta resolución (pages_1920/page_0181.png); 1886 en este lugar exacto (pages_1886/page_0174.png, book page 156/file 174) imprime IGUALMENTE "planchas estan llenas" sin tilde -- ERROR COMPARTIDO CON 1886, heredado, no introducido en 1920; tercera y última de las 3 apariciones de "estan" sin tilde en todo el documento (junto con 2 Nefi 27:15 y Jacob 3:3); preservado como se imprime en librodm.txt; hallado 2026-09-18 durante el `manual-proofread` del Libro de Omni -- véase `workspace/proofread-1920.md`)</t>
        </is>
      </c>
    </row>
    <row r="386" ht="15" customHeight="1" s="18">
      <c r="A386" s="26" t="n">
        <v>385</v>
      </c>
      <c r="B386" s="26" t="inlineStr">
        <is>
          <t>Palabras de Mormón</t>
        </is>
      </c>
      <c r="C386" s="26" t="n">
        <v>1</v>
      </c>
      <c r="D386" s="26" t="n">
        <v>3</v>
      </c>
      <c r="E386" s="26" t="inlineStr">
        <is>
          <t>160</t>
        </is>
      </c>
      <c r="F386" s="26" t="inlineStr">
        <is>
          <t>texto</t>
        </is>
      </c>
      <c r="G386" s="26" t="n"/>
      <c r="H386" s="26" t="inlineStr">
        <is>
          <t>quién</t>
        </is>
      </c>
      <c r="I386" s="26" t="inlineStr">
        <is>
          <t>quien</t>
        </is>
      </c>
      <c r="J386" s="26" t="inlineStr">
        <is>
          <t>familia</t>
        </is>
      </c>
      <c r="K386" s="26" t="inlineStr">
        <is>
          <t>. USO DE ÉPOCA COMPROBADO: 1886</t>
        </is>
      </c>
      <c r="L386" s="26" t="inlineStr">
        <is>
          <t>relativos "quién/quiénes" y "dónde" con tilde</t>
        </is>
      </c>
      <c r="M386" s="26" t="inlineStr">
        <is>
          <t>en librodm_cleaned, suprimir la tilde en las 289 (y conservarla en las 14 excluidas</t>
        </is>
      </c>
      <c r="N386" s="26" t="n"/>
      <c r="O386" s="26" t="n">
        <v>87</v>
      </c>
      <c r="P386" s="27" t="n"/>
      <c r="Q386" s="27" t="n"/>
      <c r="R386" s="27" t="n"/>
      <c r="S386" s="27" t="n"/>
      <c r="T386" s="27" t="n"/>
      <c r="U38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387" ht="15" customHeight="1" s="18">
      <c r="A387" s="26" t="n">
        <v>386</v>
      </c>
      <c r="B387" s="26" t="inlineStr">
        <is>
          <t>Palabras de Mormón</t>
        </is>
      </c>
      <c r="C387" s="26" t="n">
        <v>1</v>
      </c>
      <c r="D387" s="26" t="n">
        <v>3</v>
      </c>
      <c r="E387" s="26" t="inlineStr">
        <is>
          <t>160</t>
        </is>
      </c>
      <c r="F387" s="26" t="inlineStr">
        <is>
          <t>texto</t>
        </is>
      </c>
      <c r="G387" s="26" t="n"/>
      <c r="H387" s="26" t="inlineStr">
        <is>
          <t>Benjamin</t>
        </is>
      </c>
      <c r="I387" s="26" t="inlineStr">
        <is>
          <t>Benjamín</t>
        </is>
      </c>
      <c r="J387" s="26" t="inlineStr">
        <is>
          <t>tilde</t>
        </is>
      </c>
      <c r="K387" s="26" t="inlineStr">
        <is>
          <t>entro del mismo versículo, no mota de tinta; 1886 en este lugar exacto</t>
        </is>
      </c>
      <c r="L387" s="26" t="n"/>
      <c r="M387" s="26" t="n"/>
      <c r="N387" s="26" t="n"/>
      <c r="O387" s="26" t="n">
        <v>215</v>
      </c>
      <c r="P387" s="27" t="n"/>
      <c r="Q387" s="27" t="n"/>
      <c r="R387" s="27" t="n"/>
      <c r="S387" s="27" t="n"/>
      <c r="T387" s="27" t="n"/>
      <c r="U387" s="26" t="inlineStr">
        <is>
          <t>Palabras de Mormón 1:3 Benjamin (Benjamín) (1920 imprime el mismo versículo con el nombre acentuado la primera vez, "hasta el reinado del rey Benjamín, de quién habló Amalekí", y sin acento la segunda, "desde Jacob hasta el reinado del rey Benjamin; y también", página 160; confirmado a zoom en alta resolución (pages_1920/page_0182.png) -- inconsistencia genuina dentro del mismo versículo, no mota de tinta; 1886 en este lugar exacto (pages_1886/page_0175.png, book page 157/file 175) imprime "Benjamin" SIN acento en AMBAS apariciones -- la forma acentuada de la primera aparición es una adición exclusiva de 1920, y la segunda (sin acento) coincide con 1886; única aparición de "Benjamin" sin acento en todo el documento frente a 35 "Benjamín" acentuadas (`grep -c` tras esta corrección); preservado como se imprime en librodm.txt [la transcripción anterior traía por error "Benjamín" con acento en ambas, corregida silenciosamente para igualar el 1920 real en la segunda aparición]; hallado 2026-09-18 durante el `manual-proofread` de Palabras de Mormón -- véase `workspace/proofread-1920.md`)</t>
        </is>
      </c>
    </row>
    <row r="388" ht="15" customHeight="1" s="18">
      <c r="A388" s="26" t="n">
        <v>387</v>
      </c>
      <c r="B388" s="26" t="inlineStr">
        <is>
          <t>Palabras de Mormón</t>
        </is>
      </c>
      <c r="C388" s="26" t="n">
        <v>1</v>
      </c>
      <c r="D388" s="26" t="n">
        <v>5</v>
      </c>
      <c r="E388" s="26" t="inlineStr">
        <is>
          <t>160</t>
        </is>
      </c>
      <c r="F388" s="26" t="inlineStr">
        <is>
          <t>nota</t>
        </is>
      </c>
      <c r="G388" s="26" t="inlineStr">
        <is>
          <t>1039 (1n)</t>
        </is>
      </c>
      <c r="H388" s="26" t="inlineStr">
        <is>
          <t>vease</t>
        </is>
      </c>
      <c r="I388" s="26" t="inlineStr">
        <is>
          <t>véase</t>
        </is>
      </c>
      <c r="J388" s="26" t="inlineStr">
        <is>
          <t>familia</t>
        </is>
      </c>
      <c r="K388" s="26" t="n"/>
      <c r="L388" s="26" t="inlineStr">
        <is>
          <t>Véase/Vease</t>
        </is>
      </c>
      <c r="M388" s="26" t="inlineStr">
        <is>
          <t>_cleaned`, normalizar todas a "Véase"/"véase" con tilde</t>
        </is>
      </c>
      <c r="N388" s="26" t="n"/>
      <c r="O388" s="26" t="n">
        <v>26</v>
      </c>
      <c r="P388" s="27" t="n"/>
      <c r="Q388" s="27" t="n"/>
      <c r="R388" s="27" t="n"/>
      <c r="S388" s="27" t="n"/>
      <c r="T388" s="27" t="n"/>
      <c r="U388"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389" ht="15" customHeight="1" s="18">
      <c r="A389" s="26" t="n">
        <v>388</v>
      </c>
      <c r="B389" s="26" t="inlineStr">
        <is>
          <t>Palabras de Mormón</t>
        </is>
      </c>
      <c r="C389" s="26" t="n">
        <v>1</v>
      </c>
      <c r="D389" s="26" t="n">
        <v>11</v>
      </c>
      <c r="E389" s="26" t="inlineStr">
        <is>
          <t>161</t>
        </is>
      </c>
      <c r="F389" s="26" t="inlineStr">
        <is>
          <t>texto</t>
        </is>
      </c>
      <c r="G389" s="26" t="n"/>
      <c r="H389" s="26" t="inlineStr">
        <is>
          <t>segun las</t>
        </is>
      </c>
      <c r="I389" s="26" t="inlineStr">
        <is>
          <t>según las</t>
        </is>
      </c>
      <c r="J389" s="26" t="inlineStr">
        <is>
          <t>tilde</t>
        </is>
      </c>
      <c r="K389" s="26" t="inlineStr">
        <is>
          <t>segun en 1886, según 1:11</t>
        </is>
      </c>
      <c r="L389" s="26" t="n"/>
      <c r="M389" s="26" t="n"/>
      <c r="N389" s="26" t="n"/>
      <c r="O389" s="26" t="n">
        <v>217</v>
      </c>
      <c r="P389" s="27" t="n"/>
      <c r="Q389" s="27" t="n"/>
      <c r="R389" s="27" t="n"/>
      <c r="S389" s="27" t="n"/>
      <c r="T389" s="27" t="n"/>
      <c r="U389" s="26" t="inlineStr">
        <is>
          <t>Palabras de Mormón 1:11 segun las (según las) (segun en 1886, según 1:11)</t>
        </is>
      </c>
    </row>
    <row r="390" ht="15" customHeight="1" s="18">
      <c r="A390" s="26" t="n">
        <v>389</v>
      </c>
      <c r="B390" s="26" t="inlineStr">
        <is>
          <t>Palabras de Mormón</t>
        </is>
      </c>
      <c r="C390" s="26" t="n">
        <v>1</v>
      </c>
      <c r="D390" s="26" t="n">
        <v>13</v>
      </c>
      <c r="E390" s="26" t="inlineStr">
        <is>
          <t>161</t>
        </is>
      </c>
      <c r="F390" s="26" t="inlineStr">
        <is>
          <t>nota</t>
        </is>
      </c>
      <c r="G390" s="26" t="inlineStr">
        <is>
          <t>1053 (1-2b)</t>
        </is>
      </c>
      <c r="H390" s="26" t="inlineStr">
        <is>
          <t>Vease</t>
        </is>
      </c>
      <c r="I390" s="26" t="inlineStr">
        <is>
          <t>Véase</t>
        </is>
      </c>
      <c r="J390" s="26" t="inlineStr">
        <is>
          <t>familia</t>
        </is>
      </c>
      <c r="K390" s="26" t="n"/>
      <c r="L390" s="26" t="inlineStr">
        <is>
          <t>Véase/Vease</t>
        </is>
      </c>
      <c r="M390" s="26" t="inlineStr">
        <is>
          <t>_cleaned`, normalizar todas a "Véase"/"véase" con tilde</t>
        </is>
      </c>
      <c r="N390" s="26" t="n"/>
      <c r="O390" s="26" t="n">
        <v>26</v>
      </c>
      <c r="P390" s="27" t="n"/>
      <c r="Q390" s="27" t="n"/>
      <c r="R390" s="27" t="n"/>
      <c r="S390" s="27" t="n"/>
      <c r="T390" s="27" t="n"/>
      <c r="U390"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391" ht="15" customHeight="1" s="18">
      <c r="A391" s="26" t="n">
        <v>390</v>
      </c>
      <c r="B391" s="26" t="inlineStr">
        <is>
          <t>Palabras de Mormón</t>
        </is>
      </c>
      <c r="C391" s="26" t="n">
        <v>1</v>
      </c>
      <c r="D391" s="26" t="n">
        <v>13</v>
      </c>
      <c r="E391" s="26" t="inlineStr">
        <is>
          <t>161</t>
        </is>
      </c>
      <c r="F391" s="26" t="inlineStr">
        <is>
          <t>nota</t>
        </is>
      </c>
      <c r="G391" s="26" t="inlineStr">
        <is>
          <t>1054 (1-2c)</t>
        </is>
      </c>
      <c r="H391" s="26" t="inlineStr">
        <is>
          <t>Vease</t>
        </is>
      </c>
      <c r="I391" s="26" t="inlineStr">
        <is>
          <t>Véase</t>
        </is>
      </c>
      <c r="J391" s="26" t="inlineStr">
        <is>
          <t>familia</t>
        </is>
      </c>
      <c r="K391" s="26" t="n"/>
      <c r="L391" s="26" t="inlineStr">
        <is>
          <t>Véase/Vease</t>
        </is>
      </c>
      <c r="M391" s="26" t="inlineStr">
        <is>
          <t>_cleaned`, normalizar todas a "Véase"/"véase" con tilde</t>
        </is>
      </c>
      <c r="N391" s="26" t="n"/>
      <c r="O391" s="26" t="n">
        <v>26</v>
      </c>
      <c r="P391" s="27" t="n"/>
      <c r="Q391" s="27" t="n"/>
      <c r="R391" s="27" t="n"/>
      <c r="S391" s="27" t="n"/>
      <c r="T391" s="27" t="n"/>
      <c r="U391"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392" ht="15" customHeight="1" s="18">
      <c r="A392" s="26" t="n">
        <v>391</v>
      </c>
      <c r="B392" s="26" t="inlineStr">
        <is>
          <t>Palabras de Mormón</t>
        </is>
      </c>
      <c r="C392" s="26" t="n">
        <v>1</v>
      </c>
      <c r="D392" s="26" t="n">
        <v>15</v>
      </c>
      <c r="E392" s="26" t="inlineStr">
        <is>
          <t>161</t>
        </is>
      </c>
      <c r="F392" s="26" t="inlineStr">
        <is>
          <t>texto</t>
        </is>
      </c>
      <c r="G392" s="26" t="n"/>
      <c r="H392" s="26" t="inlineStr">
        <is>
          <t>falso Cristos</t>
        </is>
      </c>
      <c r="I392" s="26" t="inlineStr">
        <is>
          <t>falsos Cristos</t>
        </is>
      </c>
      <c r="J392" s="26" t="inlineStr">
        <is>
          <t>letra(s)</t>
        </is>
      </c>
      <c r="K392" s="26" t="inlineStr">
        <is>
          <t>o limpio y nítido, "s" genuinamente ausente; 1886 en este lugar exacto</t>
        </is>
      </c>
      <c r="L392" s="26" t="n"/>
      <c r="M392" s="26" t="n"/>
      <c r="N392" s="26" t="n"/>
      <c r="O392" s="26" t="n">
        <v>216</v>
      </c>
      <c r="P392" s="27" t="n"/>
      <c r="Q392" s="27" t="n"/>
      <c r="R392" s="27" t="n"/>
      <c r="S392" s="27" t="n"/>
      <c r="T392" s="27" t="n"/>
      <c r="U392" s="26" t="inlineStr">
        <is>
          <t>Palabras de Mormón 1:15 falso Cristos (falsos Cristos) (1920 imprime "habían habido falso Cristos," sin la "s" de concordancia de número con "Cristos", página 161; confirmado a zoom en alta resolución (pages_1920/page_0183.png) -- tipo limpio y nítido, "s" genuinamente ausente; 1886 en este lugar exacto (pages_1886/page_0176.png, book page 158/file 176) imprime correctamente "falsos Cristos"; ERROR EXCLUSIVO DE 1920; preservado como se imprime en librodm.txt; hallado 2026-09-18 durante el `manual-proofread` de Palabras de Mormón -- véase `workspace/proofread-1920.md`)</t>
        </is>
      </c>
    </row>
    <row r="393" ht="15" customHeight="1" s="18">
      <c r="A393" s="26" t="n">
        <v>392</v>
      </c>
      <c r="B393" s="26" t="inlineStr">
        <is>
          <t>Palabras de Mormón</t>
        </is>
      </c>
      <c r="C393" s="26" t="n">
        <v>1</v>
      </c>
      <c r="D393" s="26" t="n">
        <v>16</v>
      </c>
      <c r="E393" s="26" t="inlineStr">
        <is>
          <t>161</t>
        </is>
      </c>
      <c r="F393" s="26" t="inlineStr">
        <is>
          <t>texto</t>
        </is>
      </c>
      <c r="G393" s="26" t="n"/>
      <c r="H393" s="26" t="inlineStr">
        <is>
          <t>habían / hubieron</t>
        </is>
      </c>
      <c r="I393" s="26" t="inlineStr">
        <is>
          <t>había / hubo</t>
        </is>
      </c>
      <c r="J393" s="26" t="inlineStr">
        <is>
          <t>familia</t>
        </is>
      </c>
      <c r="K393" s="26" t="inlineStr">
        <is>
          <t>uí, que habían dos mil hijos de aquéllos" -- 1886 "había dos mil hijos"</t>
        </is>
      </c>
      <c r="L393" s="26" t="inlineStr">
        <is>
          <t>"haber" existencial en plural</t>
        </is>
      </c>
      <c r="M393" s="26" t="inlineStr">
        <is>
          <t>en librodm_cleaned, restituir el singular (la forma de 1886</t>
        </is>
      </c>
      <c r="N393" s="26" t="n"/>
      <c r="O393" s="26" t="n">
        <v>88</v>
      </c>
      <c r="P393" s="27" t="n"/>
      <c r="Q393" s="27" t="n"/>
      <c r="R393" s="27" t="n"/>
      <c r="S393" s="27" t="n"/>
      <c r="T393" s="27" t="n"/>
      <c r="U393" s="26" t="inlineStr">
        <is>
          <t>FAMILIA "haber" existencial en plural ("habían/hubieron/habrán/hayan" por "había/hubo/habrá/haya") -- ENTRADA MAESTRA (2026-09-25, abierta durante el `manual-proofread` de Alma 56, a partir de Alma 56:3 "He aquí, que habían dos mil hijos de aquéllos" -- 1886 "había dos mil hijos"). NORMA: el "haber" que denota existencia es impersonal; el sustantivo que le sigue no es su sujeto sino su complemento directo, y el verbo va siempre en 3.ª persona del SINGULAR ("había muchas personas", "hubo problemas", "habrá guerras"). Así lo establece la RAE desde su Gramática de 1771 ("no se puede usar de este verbo en plural", RAE 1771: 168); Cuervo (Apuntaciones críticas sobre el lenguaje bogotano, 1885, §378) califica el plural de incorrecto; Bello lo registra como uso regional; y la RAE actual (DPD s.v. "haber"; Nueva gramática 2009; Español al día, "Había muchas personas") mantiene que en la lengua culta formal se usa en singular, "de acuerdo con el uso mayoritario entre los escritores de prestigio". El plural se documenta en el habla popular o rural (sobre todo en América y en algunas zonas de España), no en la norma escrita culta (fuente de los datos históricos: E. Pato, "La pluralización de haber en español", 2016). 1886: en TODOS los lugares localizados en el OCR del PDF de 1886 (unos 25 de los 42) figura el SINGULAR -- "habrá grandes guerras", "habrá señales", "habrá algunos", "hubo entre ellos", "hubo algunos que", "hubo ningunas contenciones", "había envidias", "había elefantes", "había otras ciudades", etc.; ninguno en plural; los demás no se localizaron por ruido del OCR. La pluralización es, por tanto, obra de la revisión de 1920 -- EXCLUSIVA DE 1920 --, aplicada sistemáticamente (mismo tipo de intervención que las FAMILIAS "él" por "el" y relativos "quién/dónde" con tilde). Clasificación del editor (2026-09-25): "gringismo" -- atribuible a un revisor de 1920 de lengua materna inglesa, para quien la concordancia en plural "suena correcta" por calco del inglés "there WERE two thousand sons"; los traductores de 1886, españoles nativos, usan siempre el singular correcto. APARICIONES (42 en el cuerpo de librodm.txt): 2 Nefi 26:2 ("habrán grandes guerras"), 26:3 ("habrán señales"), 28:9 ("muchos habrán que"); Palabras de Mormón 1:16 ("profetas que habían entre su pueblo"), 1:17 ("habían muchos Santos"); Mosíah 20:5 ("no habían más que unas pocas"), 25:23 ("siete eran las iglesias que habían"); Alma 1:22 ("muchos hubieron entre ellos"), 4:9 ("habían envidias"), 10:13 ("algunos habían entre ellos"), 19:27 ("habían algunos que decían"), 46:35 ("muy pocos hubieron que"), 46:40 ("hubieron algunos que murieron"), 50:21 ("abominaciones que habían entre ellos"), 56:3 ("habían dos mil hijos"), 62:40 ("hubieron muchos asesinatos", añadido 2026-09-26); Helamán 4:11 x2 ("abominaciones que habían entre ellos", "los que habían entre ellos"), 5:49 ("habían allí unas trescientas almas"), 6:11 ("habían también hábiles operarios"), 8:7 ("habían algunos que clamaban"), 9:3</t>
        </is>
      </c>
    </row>
    <row r="394" ht="15" customHeight="1" s="18">
      <c r="A394" s="26" t="n">
        <v>393</v>
      </c>
      <c r="B394" s="26" t="inlineStr">
        <is>
          <t>Palabras de Mormón</t>
        </is>
      </c>
      <c r="C394" s="26" t="n">
        <v>1</v>
      </c>
      <c r="D394" s="26" t="n">
        <v>16</v>
      </c>
      <c r="E394" s="26" t="inlineStr">
        <is>
          <t>161</t>
        </is>
      </c>
      <c r="F394" s="26" t="inlineStr">
        <is>
          <t>texto</t>
        </is>
      </c>
      <c r="G394" s="26" t="n"/>
      <c r="H394" s="26" t="inlineStr">
        <is>
          <t>pubelo</t>
        </is>
      </c>
      <c r="I394" s="26" t="inlineStr">
        <is>
          <t>pueblo</t>
        </is>
      </c>
      <c r="J394" s="26" t="inlineStr">
        <is>
          <t>letra(s)</t>
        </is>
      </c>
      <c r="K394" s="26" t="inlineStr">
        <is>
          <t>pueblo en 1886</t>
        </is>
      </c>
      <c r="L394" s="26" t="n"/>
      <c r="M394" s="26" t="n"/>
      <c r="N394" s="26" t="n"/>
      <c r="O394" s="26" t="n">
        <v>218</v>
      </c>
      <c r="P394" s="27" t="n"/>
      <c r="Q394" s="27" t="n"/>
      <c r="R394" s="27" t="n"/>
      <c r="S394" s="27" t="n"/>
      <c r="T394" s="27" t="n"/>
      <c r="U394" s="26" t="inlineStr">
        <is>
          <t>Palabras de Mormón 1:16 pubelo (pueblo) (pueblo en 1886)</t>
        </is>
      </c>
    </row>
    <row r="395" ht="15" customHeight="1" s="18">
      <c r="A395" s="26" t="n">
        <v>394</v>
      </c>
      <c r="B395" s="26" t="inlineStr">
        <is>
          <t>Palabras de Mormón</t>
        </is>
      </c>
      <c r="C395" s="26" t="n">
        <v>1</v>
      </c>
      <c r="D395" s="26" t="n">
        <v>17</v>
      </c>
      <c r="E395" s="26" t="inlineStr">
        <is>
          <t>161</t>
        </is>
      </c>
      <c r="F395" s="26" t="inlineStr">
        <is>
          <t>texto</t>
        </is>
      </c>
      <c r="G395" s="26" t="n"/>
      <c r="H395" s="26" t="inlineStr">
        <is>
          <t>(usuban) (usaban) (usaban en 1886)</t>
        </is>
      </c>
      <c r="I395" s="26" t="n"/>
      <c r="J395" s="26" t="inlineStr">
        <is>
          <t>otro</t>
        </is>
      </c>
      <c r="K395" s="26" t="inlineStr">
        <is>
          <t>usaban en 1886</t>
        </is>
      </c>
      <c r="L395" s="26" t="n"/>
      <c r="M395" s="26" t="n"/>
      <c r="N395" s="26" t="n"/>
      <c r="O395" s="26" t="n">
        <v>219</v>
      </c>
      <c r="P395" s="27" t="n"/>
      <c r="Q395" s="27" t="n"/>
      <c r="R395" s="27" t="n"/>
      <c r="S395" s="27" t="n"/>
      <c r="T395" s="27" t="n"/>
      <c r="U395" s="26" t="inlineStr">
        <is>
          <t>Palabras de Mormón 1:17 (usuban) (usaban) (usaban en 1886)</t>
        </is>
      </c>
    </row>
    <row r="396" ht="15" customHeight="1" s="18">
      <c r="A396" s="26" t="n">
        <v>395</v>
      </c>
      <c r="B396" s="26" t="inlineStr">
        <is>
          <t>Palabras de Mormón</t>
        </is>
      </c>
      <c r="C396" s="26" t="n">
        <v>1</v>
      </c>
      <c r="D396" s="26" t="n">
        <v>17</v>
      </c>
      <c r="E396" s="26" t="inlineStr">
        <is>
          <t>161</t>
        </is>
      </c>
      <c r="F396" s="26" t="inlineStr">
        <is>
          <t>texto</t>
        </is>
      </c>
      <c r="G396" s="26" t="n"/>
      <c r="H396" s="26" t="inlineStr">
        <is>
          <t>pais</t>
        </is>
      </c>
      <c r="I396" s="26" t="inlineStr">
        <is>
          <t>país</t>
        </is>
      </c>
      <c r="J396" s="26" t="inlineStr">
        <is>
          <t>tilde</t>
        </is>
      </c>
      <c r="K396" s="26" t="inlineStr">
        <is>
          <t>pais en 1886, país en Palabras de Mormón 1:18</t>
        </is>
      </c>
      <c r="L396" s="26" t="n"/>
      <c r="M396" s="26" t="n"/>
      <c r="N396" s="26" t="n"/>
      <c r="O396" s="26" t="n">
        <v>220</v>
      </c>
      <c r="P396" s="27" t="n"/>
      <c r="Q396" s="27" t="n"/>
      <c r="R396" s="27" t="n"/>
      <c r="S396" s="27" t="n"/>
      <c r="T396" s="27" t="n"/>
      <c r="U396" s="26" t="inlineStr">
        <is>
          <t>Palabras de Mormón 1:17 pais (país) (pais en 1886, país en Palabras de Mormón 1:18)</t>
        </is>
      </c>
    </row>
    <row r="397" ht="15" customHeight="1" s="18">
      <c r="A397" s="26" t="n">
        <v>396</v>
      </c>
      <c r="B397" s="26" t="inlineStr">
        <is>
          <t>Palabras de Mormón</t>
        </is>
      </c>
      <c r="C397" s="26" t="n">
        <v>1</v>
      </c>
      <c r="D397" s="26" t="n">
        <v>17</v>
      </c>
      <c r="E397" s="26" t="inlineStr">
        <is>
          <t>161</t>
        </is>
      </c>
      <c r="F397" s="26" t="inlineStr">
        <is>
          <t>nota</t>
        </is>
      </c>
      <c r="G397" s="26" t="inlineStr">
        <is>
          <t>1055 (1-2d)</t>
        </is>
      </c>
      <c r="H397" s="26" t="inlineStr">
        <is>
          <t>Vease</t>
        </is>
      </c>
      <c r="I397" s="26" t="inlineStr">
        <is>
          <t>Véase</t>
        </is>
      </c>
      <c r="J397" s="26" t="inlineStr">
        <is>
          <t>familia</t>
        </is>
      </c>
      <c r="K397" s="26" t="n"/>
      <c r="L397" s="26" t="inlineStr">
        <is>
          <t>Véase/Vease</t>
        </is>
      </c>
      <c r="M397" s="26" t="inlineStr">
        <is>
          <t>_cleaned`, normalizar todas a "Véase"/"véase" con tilde</t>
        </is>
      </c>
      <c r="N397" s="26" t="n"/>
      <c r="O397" s="26" t="n">
        <v>26</v>
      </c>
      <c r="P397" s="27" t="n"/>
      <c r="Q397" s="27" t="n"/>
      <c r="R397" s="27" t="n"/>
      <c r="S397" s="27" t="n"/>
      <c r="T397" s="27" t="n"/>
      <c r="U397"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398" ht="15" customHeight="1" s="18">
      <c r="A398" s="26" t="n">
        <v>397</v>
      </c>
      <c r="B398" s="26" t="inlineStr">
        <is>
          <t>Palabras de Mormón</t>
        </is>
      </c>
      <c r="C398" s="26" t="n">
        <v>1</v>
      </c>
      <c r="D398" s="26" t="n">
        <v>18</v>
      </c>
      <c r="E398" s="26" t="inlineStr">
        <is>
          <t>161</t>
        </is>
      </c>
      <c r="F398" s="26" t="inlineStr">
        <is>
          <t>texto</t>
        </is>
      </c>
      <c r="G398" s="26" t="n"/>
      <c r="H398" s="26" t="inlineStr">
        <is>
          <t>nuevemente</t>
        </is>
      </c>
      <c r="I398" s="26" t="inlineStr">
        <is>
          <t>nuevamente</t>
        </is>
      </c>
      <c r="J398" s="26" t="inlineStr">
        <is>
          <t>letra(s)</t>
        </is>
      </c>
      <c r="K398" s="26" t="inlineStr">
        <is>
          <t>nuevamente en 1886</t>
        </is>
      </c>
      <c r="L398" s="26" t="n"/>
      <c r="M398" s="26" t="n"/>
      <c r="N398" s="26" t="n"/>
      <c r="O398" s="26" t="n">
        <v>221</v>
      </c>
      <c r="P398" s="27" t="n"/>
      <c r="Q398" s="27" t="n"/>
      <c r="R398" s="27" t="n"/>
      <c r="S398" s="27" t="n"/>
      <c r="T398" s="27" t="n"/>
      <c r="U398" s="26" t="inlineStr">
        <is>
          <t>Palabras de Mormón 1:18 nuevemente (nuevamente) (nuevamente en 1886)</t>
        </is>
      </c>
    </row>
    <row r="399" ht="15" customHeight="1" s="18">
      <c r="A399" s="26" t="n">
        <v>398</v>
      </c>
      <c r="B399" s="26" t="inlineStr">
        <is>
          <t>Mosíah</t>
        </is>
      </c>
      <c r="C399" s="26" t="n">
        <v>1</v>
      </c>
      <c r="D399" s="26" t="n">
        <v>1</v>
      </c>
      <c r="E399" s="26" t="inlineStr">
        <is>
          <t>162</t>
        </is>
      </c>
      <c r="F399" s="26" t="inlineStr">
        <is>
          <t>nota</t>
        </is>
      </c>
      <c r="G399" s="26" t="inlineStr">
        <is>
          <t>1056 (1a)</t>
        </is>
      </c>
      <c r="H399" s="26" t="inlineStr">
        <is>
          <t>Vease</t>
        </is>
      </c>
      <c r="I399" s="26" t="inlineStr">
        <is>
          <t>Véase</t>
        </is>
      </c>
      <c r="J399" s="26" t="inlineStr">
        <is>
          <t>familia</t>
        </is>
      </c>
      <c r="K399" s="26" t="n"/>
      <c r="L399" s="26" t="inlineStr">
        <is>
          <t>Véase/Vease</t>
        </is>
      </c>
      <c r="M399" s="26" t="inlineStr">
        <is>
          <t>_cleaned`, normalizar todas a "Véase"/"véase" con tilde</t>
        </is>
      </c>
      <c r="N399" s="26" t="n"/>
      <c r="O399" s="26" t="n">
        <v>26</v>
      </c>
      <c r="P399" s="27" t="n"/>
      <c r="Q399" s="27" t="n"/>
      <c r="R399" s="27" t="n"/>
      <c r="S399" s="27" t="n"/>
      <c r="T399" s="27" t="n"/>
      <c r="U399"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400" ht="15" customHeight="1" s="18">
      <c r="A400" s="26" t="n">
        <v>399</v>
      </c>
      <c r="B400" s="26" t="inlineStr">
        <is>
          <t>Mosíah</t>
        </is>
      </c>
      <c r="C400" s="26" t="n">
        <v>1</v>
      </c>
      <c r="D400" s="26" t="n">
        <v>2</v>
      </c>
      <c r="E400" s="26" t="inlineStr">
        <is>
          <t>162</t>
        </is>
      </c>
      <c r="F400" s="26" t="inlineStr">
        <is>
          <t>texto</t>
        </is>
      </c>
      <c r="G400" s="26" t="n"/>
      <c r="H400" s="26" t="inlineStr">
        <is>
          <t>quiénes</t>
        </is>
      </c>
      <c r="I400" s="26" t="inlineStr">
        <is>
          <t>quienes</t>
        </is>
      </c>
      <c r="J400" s="26" t="inlineStr">
        <is>
          <t>familia</t>
        </is>
      </c>
      <c r="K400" s="26" t="inlineStr">
        <is>
          <t>. USO DE ÉPOCA COMPROBADO: 1886</t>
        </is>
      </c>
      <c r="L400" s="26" t="inlineStr">
        <is>
          <t>relativos "quién/quiénes" y "dónde" con tilde</t>
        </is>
      </c>
      <c r="M400" s="26" t="inlineStr">
        <is>
          <t>en librodm_cleaned, suprimir la tilde en las 289 (y conservarla en las 14 excluidas</t>
        </is>
      </c>
      <c r="N400" s="26" t="n"/>
      <c r="O400" s="26" t="n">
        <v>87</v>
      </c>
      <c r="P400" s="27" t="n"/>
      <c r="Q400" s="27" t="n"/>
      <c r="R400" s="27" t="n"/>
      <c r="S400" s="27" t="n"/>
      <c r="T400" s="27" t="n"/>
      <c r="U400"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401" ht="15" customHeight="1" s="18">
      <c r="A401" s="26" t="n">
        <v>400</v>
      </c>
      <c r="B401" s="26" t="inlineStr">
        <is>
          <t>Mosíah</t>
        </is>
      </c>
      <c r="C401" s="26" t="n">
        <v>1</v>
      </c>
      <c r="D401" s="26" t="n">
        <v>2</v>
      </c>
      <c r="E401" s="26" t="inlineStr">
        <is>
          <t>162</t>
        </is>
      </c>
      <c r="F401" s="26" t="inlineStr">
        <is>
          <t>nota</t>
        </is>
      </c>
      <c r="G401" s="26" t="inlineStr">
        <is>
          <t>1057 (1b)</t>
        </is>
      </c>
      <c r="H401" s="26" t="inlineStr">
        <is>
          <t>Verículo</t>
        </is>
      </c>
      <c r="I401" s="26" t="inlineStr">
        <is>
          <t>Versículo</t>
        </is>
      </c>
      <c r="J401" s="26" t="inlineStr">
        <is>
          <t>letra(s)</t>
        </is>
      </c>
      <c r="K401" s="26" t="n"/>
      <c r="L401" s="26" t="n"/>
      <c r="M401" s="26" t="n"/>
      <c r="N401" s="26" t="n"/>
      <c r="O401" s="26" t="n">
        <v>222</v>
      </c>
      <c r="P401" s="27" t="n"/>
      <c r="Q401" s="27" t="n"/>
      <c r="R401" s="27" t="n"/>
      <c r="S401" s="27" t="n"/>
      <c r="T401" s="27" t="n"/>
      <c r="U401" s="26" t="inlineStr">
        <is>
          <t>Footnote Mosiah 1b Verículo (Versículo) (typo)</t>
        </is>
      </c>
    </row>
    <row r="402" ht="15" customHeight="1" s="18">
      <c r="A402" s="26" t="n">
        <v>401</v>
      </c>
      <c r="B402" s="26" t="inlineStr">
        <is>
          <t>Mosíah</t>
        </is>
      </c>
      <c r="C402" s="26" t="n">
        <v>1</v>
      </c>
      <c r="D402" s="26" t="n">
        <v>3</v>
      </c>
      <c r="E402" s="26" t="inlineStr">
        <is>
          <t>162</t>
        </is>
      </c>
      <c r="F402" s="26" t="inlineStr">
        <is>
          <t>texto</t>
        </is>
      </c>
      <c r="G402" s="26" t="n"/>
      <c r="H402" s="26" t="inlineStr">
        <is>
          <t>aún</t>
        </is>
      </c>
      <c r="I402" s="26" t="inlineStr">
        <is>
          <t>aun</t>
        </is>
      </c>
      <c r="J402" s="26" t="inlineStr">
        <is>
          <t>familia</t>
        </is>
      </c>
      <c r="K402" s="26" t="inlineStr">
        <is>
          <t>por el mismo camino en que vinieron", donde 1886 lee "aun atrás"</t>
        </is>
      </c>
      <c r="L402" s="26" t="inlineStr">
        <is>
          <t>"aún" con tilde por "aun"</t>
        </is>
      </c>
      <c r="M402" s="26" t="inlineStr">
        <is>
          <t>en librodm_cleaned, "aun" en (a</t>
        </is>
      </c>
      <c r="N402" s="26" t="n"/>
      <c r="O402" s="26" t="n">
        <v>90</v>
      </c>
      <c r="P402" s="27" t="n"/>
      <c r="Q402" s="27" t="n"/>
      <c r="R402" s="27" t="n"/>
      <c r="S402" s="27" t="n"/>
      <c r="T402" s="27" t="n"/>
      <c r="U402"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403" ht="15" customHeight="1" s="18">
      <c r="A403" s="26" t="n">
        <v>402</v>
      </c>
      <c r="B403" s="26" t="inlineStr">
        <is>
          <t>Mosíah</t>
        </is>
      </c>
      <c r="C403" s="26" t="n">
        <v>1</v>
      </c>
      <c r="D403" s="26" t="n">
        <v>3</v>
      </c>
      <c r="E403" s="26" t="inlineStr">
        <is>
          <t>162</t>
        </is>
      </c>
      <c r="F403" s="26" t="inlineStr">
        <is>
          <t>nota</t>
        </is>
      </c>
      <c r="G403" s="26" t="inlineStr">
        <is>
          <t>1058 (1c)</t>
        </is>
      </c>
      <c r="H403" s="26" t="inlineStr">
        <is>
          <t>Vease</t>
        </is>
      </c>
      <c r="I403" s="26" t="inlineStr">
        <is>
          <t>Véase</t>
        </is>
      </c>
      <c r="J403" s="26" t="inlineStr">
        <is>
          <t>familia</t>
        </is>
      </c>
      <c r="K403" s="26" t="n"/>
      <c r="L403" s="26" t="inlineStr">
        <is>
          <t>Véase/Vease</t>
        </is>
      </c>
      <c r="M403" s="26" t="inlineStr">
        <is>
          <t>_cleaned`, normalizar todas a "Véase"/"véase" con tilde</t>
        </is>
      </c>
      <c r="N403" s="26" t="n"/>
      <c r="O403" s="26" t="n">
        <v>26</v>
      </c>
      <c r="P403" s="27" t="n"/>
      <c r="Q403" s="27" t="n"/>
      <c r="R403" s="27" t="n"/>
      <c r="S403" s="27" t="n"/>
      <c r="T403" s="27" t="n"/>
      <c r="U403"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404" ht="15" customHeight="1" s="18">
      <c r="A404" s="26" t="n">
        <v>403</v>
      </c>
      <c r="B404" s="26" t="inlineStr">
        <is>
          <t>Mosíah</t>
        </is>
      </c>
      <c r="C404" s="26" t="n">
        <v>1</v>
      </c>
      <c r="D404" s="26" t="n">
        <v>4</v>
      </c>
      <c r="E404" s="26" t="inlineStr">
        <is>
          <t>162</t>
        </is>
      </c>
      <c r="F404" s="26" t="inlineStr">
        <is>
          <t>texto</t>
        </is>
      </c>
      <c r="G404" s="26" t="n"/>
      <c r="H404" s="26" t="inlineStr">
        <is>
          <t>aún</t>
        </is>
      </c>
      <c r="I404" s="26" t="inlineStr">
        <is>
          <t>aun</t>
        </is>
      </c>
      <c r="J404" s="26" t="inlineStr">
        <is>
          <t>familia</t>
        </is>
      </c>
      <c r="K404" s="26" t="inlineStr">
        <is>
          <t>por el mismo camino en que vinieron", donde 1886 lee "aun atrás"</t>
        </is>
      </c>
      <c r="L404" s="26" t="inlineStr">
        <is>
          <t>"aún" con tilde por "aun"</t>
        </is>
      </c>
      <c r="M404" s="26" t="inlineStr">
        <is>
          <t>en librodm_cleaned, "aun" en (a</t>
        </is>
      </c>
      <c r="N404" s="26" t="n"/>
      <c r="O404" s="26" t="n">
        <v>90</v>
      </c>
      <c r="P404" s="27" t="n"/>
      <c r="Q404" s="27" t="n"/>
      <c r="R404" s="27" t="n"/>
      <c r="S404" s="27" t="n"/>
      <c r="T404" s="27" t="n"/>
      <c r="U404"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405" ht="15" customHeight="1" s="18">
      <c r="A405" s="26" t="n">
        <v>404</v>
      </c>
      <c r="B405" s="26" t="inlineStr">
        <is>
          <t>Mosíah</t>
        </is>
      </c>
      <c r="C405" s="26" t="n">
        <v>1</v>
      </c>
      <c r="D405" s="26" t="n">
        <v>4</v>
      </c>
      <c r="E405" s="26" t="inlineStr">
        <is>
          <t>162</t>
        </is>
      </c>
      <c r="F405" s="26" t="inlineStr">
        <is>
          <t>nota</t>
        </is>
      </c>
      <c r="G405" s="26" t="inlineStr">
        <is>
          <t>1059 (1d)</t>
        </is>
      </c>
      <c r="H405" s="26" t="inlineStr">
        <is>
          <t>Vease</t>
        </is>
      </c>
      <c r="I405" s="26" t="inlineStr">
        <is>
          <t>Véase</t>
        </is>
      </c>
      <c r="J405" s="26" t="inlineStr">
        <is>
          <t>familia</t>
        </is>
      </c>
      <c r="K405" s="26" t="n"/>
      <c r="L405" s="26" t="inlineStr">
        <is>
          <t>Véase/Vease</t>
        </is>
      </c>
      <c r="M405" s="26" t="inlineStr">
        <is>
          <t>_cleaned`, normalizar todas a "Véase"/"véase" con tilde</t>
        </is>
      </c>
      <c r="N405" s="26" t="n"/>
      <c r="O405" s="26" t="n">
        <v>26</v>
      </c>
      <c r="P405" s="27" t="n"/>
      <c r="Q405" s="27" t="n"/>
      <c r="R405" s="27" t="n"/>
      <c r="S405" s="27" t="n"/>
      <c r="T405" s="27" t="n"/>
      <c r="U405"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406" ht="15" customHeight="1" s="18">
      <c r="A406" s="26" t="n">
        <v>405</v>
      </c>
      <c r="B406" s="26" t="inlineStr">
        <is>
          <t>Mosíah</t>
        </is>
      </c>
      <c r="C406" s="26" t="n">
        <v>1</v>
      </c>
      <c r="D406" s="26" t="n">
        <v>5</v>
      </c>
      <c r="E406" s="26" t="inlineStr">
        <is>
          <t>162</t>
        </is>
      </c>
      <c r="F406" s="26" t="inlineStr">
        <is>
          <t>nota</t>
        </is>
      </c>
      <c r="G406" s="26" t="inlineStr">
        <is>
          <t>1060 (1e)</t>
        </is>
      </c>
      <c r="H406" s="26" t="inlineStr">
        <is>
          <t>Vease</t>
        </is>
      </c>
      <c r="I406" s="26" t="inlineStr">
        <is>
          <t>Véase</t>
        </is>
      </c>
      <c r="J406" s="26" t="inlineStr">
        <is>
          <t>familia</t>
        </is>
      </c>
      <c r="K406" s="26" t="n"/>
      <c r="L406" s="26" t="inlineStr">
        <is>
          <t>Véase/Vease</t>
        </is>
      </c>
      <c r="M406" s="26" t="inlineStr">
        <is>
          <t>_cleaned`, normalizar todas a "Véase"/"véase" con tilde</t>
        </is>
      </c>
      <c r="N406" s="26" t="n"/>
      <c r="O406" s="26" t="n">
        <v>26</v>
      </c>
      <c r="P406" s="27" t="n"/>
      <c r="Q406" s="27" t="n"/>
      <c r="R406" s="27" t="n"/>
      <c r="S406" s="27" t="n"/>
      <c r="T406" s="27" t="n"/>
      <c r="U406"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407" ht="15" customHeight="1" s="18">
      <c r="A407" s="26" t="n">
        <v>406</v>
      </c>
      <c r="B407" s="26" t="inlineStr">
        <is>
          <t>Mosíah</t>
        </is>
      </c>
      <c r="C407" s="26" t="n">
        <v>1</v>
      </c>
      <c r="D407" s="26" t="n">
        <v>6</v>
      </c>
      <c r="E407" s="26" t="inlineStr">
        <is>
          <t>162</t>
        </is>
      </c>
      <c r="F407" s="26" t="inlineStr">
        <is>
          <t>texto</t>
        </is>
      </c>
      <c r="G407" s="26" t="n"/>
      <c r="H407" s="26" t="inlineStr">
        <is>
          <t>recorder</t>
        </is>
      </c>
      <c r="I407" s="26" t="inlineStr">
        <is>
          <t>recordar</t>
        </is>
      </c>
      <c r="J407" s="26" t="inlineStr">
        <is>
          <t>letra(s)</t>
        </is>
      </c>
      <c r="K407" s="26" t="inlineStr">
        <is>
          <t>recorder en 1886</t>
        </is>
      </c>
      <c r="L407" s="26" t="n"/>
      <c r="M407" s="26" t="n"/>
      <c r="N407" s="26" t="n"/>
      <c r="O407" s="26" t="n">
        <v>223</v>
      </c>
      <c r="P407" s="27" t="n"/>
      <c r="Q407" s="27" t="n"/>
      <c r="R407" s="27" t="n"/>
      <c r="S407" s="27" t="n"/>
      <c r="T407" s="27" t="n"/>
      <c r="U407" s="26" t="inlineStr">
        <is>
          <t>Mosiah 1:6 recorder (recordar) (recorder en 1886)</t>
        </is>
      </c>
    </row>
    <row r="408" ht="15" customHeight="1" s="18">
      <c r="A408" s="26" t="n">
        <v>407</v>
      </c>
      <c r="B408" s="26" t="inlineStr">
        <is>
          <t>Mosíah</t>
        </is>
      </c>
      <c r="C408" s="26" t="n">
        <v>1</v>
      </c>
      <c r="D408" s="26" t="n">
        <v>6</v>
      </c>
      <c r="E408" s="26" t="inlineStr">
        <is>
          <t>162</t>
        </is>
      </c>
      <c r="F408" s="26" t="inlineStr">
        <is>
          <t>texto</t>
        </is>
      </c>
      <c r="G408" s="26" t="n"/>
      <c r="H408" s="26" t="inlineStr">
        <is>
          <t>veradaderas</t>
        </is>
      </c>
      <c r="I408" s="26" t="inlineStr">
        <is>
          <t>verdaderas</t>
        </is>
      </c>
      <c r="J408" s="26" t="inlineStr">
        <is>
          <t>letra(s)</t>
        </is>
      </c>
      <c r="K408" s="26" t="inlineStr">
        <is>
          <t>verdaderas en 1886</t>
        </is>
      </c>
      <c r="L408" s="26" t="n"/>
      <c r="M408" s="26" t="n"/>
      <c r="N408" s="26" t="n"/>
      <c r="O408" s="26" t="n">
        <v>224</v>
      </c>
      <c r="P408" s="27" t="n"/>
      <c r="Q408" s="27" t="n"/>
      <c r="R408" s="27" t="n"/>
      <c r="S408" s="27" t="n"/>
      <c r="T408" s="27" t="n"/>
      <c r="U408" s="26" t="inlineStr">
        <is>
          <t>Mosiah 1:6 veradaderas (verdaderas) (verdaderas en 1886)</t>
        </is>
      </c>
    </row>
    <row r="409" ht="15" customHeight="1" s="18">
      <c r="A409" s="26" t="n">
        <v>408</v>
      </c>
      <c r="B409" s="26" t="inlineStr">
        <is>
          <t>Mosíah</t>
        </is>
      </c>
      <c r="C409" s="26" t="n">
        <v>1</v>
      </c>
      <c r="D409" s="26" t="n">
        <v>7</v>
      </c>
      <c r="E409" s="26" t="inlineStr">
        <is>
          <t>162</t>
        </is>
      </c>
      <c r="F409" s="26" t="inlineStr">
        <is>
          <t>texto</t>
        </is>
      </c>
      <c r="G409" s="26" t="n"/>
      <c r="H409" s="26" t="inlineStr">
        <is>
          <t>a</t>
        </is>
      </c>
      <c r="I409" s="26" t="inlineStr">
        <is>
          <t>á</t>
        </is>
      </c>
      <c r="J409" s="26" t="inlineStr">
        <is>
          <t>familia</t>
        </is>
      </c>
      <c r="K409" s="26" t="inlineStr">
        <is>
          <t>con su cotejo de 1886</t>
        </is>
      </c>
      <c r="L409" s="26" t="inlineStr">
        <is>
          <t>preposición "a" sin tilde</t>
        </is>
      </c>
      <c r="M409" s="26" t="inlineStr">
        <is>
          <t>-&gt; _cleaned: "á" (o "a", según la norma que fije el editor para toda la edición</t>
        </is>
      </c>
      <c r="N409" s="26" t="n"/>
      <c r="O409" s="26" t="n">
        <v>99</v>
      </c>
      <c r="P409" s="27" t="n"/>
      <c r="Q409" s="27" t="n"/>
      <c r="R409" s="27" t="n"/>
      <c r="S409" s="27" t="n"/>
      <c r="T409" s="27" t="n"/>
      <c r="U409" s="26" t="inlineStr">
        <is>
          <t>FAMILIA preposición "a" sin tilde (por "á") -- ENTRADA MAESTRA (2026-10-05, abierta durante el `manual-proofread` de Mormón 9, a partir de Mormón 9:22 "sí, y también a todos sus discípulos"; aprobada por el editor). 1920 escribe la preposición con tilde ("á") como norma de toda la edición (miles de casos), pero en estos lugares la imprime sin ella. Cada uno confirmado en el OCR de Google del PDF de 1920 (google_text_1920/) y, para los añadidos ahora, a la vista en un recorte de la imagen de 1920 (salvo 2 Nefi 27:14, 28:16, Mosíah 2:25, 29:39, Alma 4:12, 16:13 y III Nefi 14:9, confirmados solo por el OCR de Google). Distinta de la FAMILIA "vino á suceder"/"vino a suceder" (que no se repite aquí) y de dos casos que NO son esta preposición sino una "l" perdida: Alma 24:6 "a Señor" (= "al Señor", entrada propia) y Éther 14:13 "le dió a batalla" (= "la batalla", pendiente para el `manual-proofread` de Éther 14). YA REGISTRADAS POR SEPARADO (con su cotejo de 1886; se conservan, esta entrada solo las agrupa): Alma 44:3, 52:2, 57:18, 61:1, 62:43; Helamán 10:9, 11:4 (compartido con 1886), 13:17, 15:12; III Nefi 16:4; Éther 2:14; notas III Nefi 10f (3594) y Éther 5d (4369). NUEVAS (2026-10-05; libro capítulo:versículo, pág.; texto): 1 Nefi 7:15 (14) "volver a Jerusalem"; 2 Nefi 1:7 (58) "conduzca a ella"; 2 Nefi 27:14 (116) "procederá a traer"; 2 Nefi 28:16 (120) "súbitamente a los habitantes"; Jacob 5:18 (141) "y a causa de la mucha fuerza"; Jacob 7:9 (150) "¿Niegas tú a Cristo"; Jarom 1:7 (155) "venían a guerrear"; Mosíah 1:7 (163) "las promesas que el Señor hizo a vuestros padres" ("a" a final de renglón); Mosíah 2:25 (166) "él pertenece a Él"; Mosíah 29:39 (234) "vinieron a reunirse"; Alma 4:12 (246) "a los necesitados"; Alma 15:17 (284) "ya a humillarse"; Alma 16:13 (285) "fabricados a la moda judaica"; Alma 22:21 (305) "fueran a llamar al pueblo"; Alma 31:32 (333) "tanto a mí, como á mis colaboradores"; Alma 32:34 (336) "ha dilatado a vuestras almas"; Helamán 13, encabezamiento (469) "Profecia de Samuel, el Lamanita, a los Nefitas"; III Nefi 3:7 (487) "uníos a nosotros"; III Nefi 14:9 (516) "de vosotros, a quién"; Mormón 9:22 (575) "y también a todos sus discípulos" (1886, file 589: "y tambien á todos" -&gt; exclusiva de 1920); Éther 9:28 (597) "llamando a sus habitantes"; Éther 14:11 (610) "dió la batalla a Lib". 1886: cotejado solo en Mormón 9:22 (con tilde) y en las entradas ya registradas; el resto sin cotejar. TOTAL DE LA FAMILIA: 13 ya registradas + 22 nuevas = 35. -&gt; _cleaned: "á" (o "a", según la norma que fije el editor para toda la edición); preservadas como se imprimen en librodm_transcribed.</t>
        </is>
      </c>
    </row>
    <row r="410" ht="15" customHeight="1" s="18">
      <c r="A410" s="26" t="n">
        <v>409</v>
      </c>
      <c r="B410" s="26" t="inlineStr">
        <is>
          <t>Mosíah</t>
        </is>
      </c>
      <c r="C410" s="26" t="n">
        <v>1</v>
      </c>
      <c r="D410" s="26" t="n">
        <v>7</v>
      </c>
      <c r="E410" s="26" t="inlineStr">
        <is>
          <t>162</t>
        </is>
      </c>
      <c r="F410" s="26" t="inlineStr">
        <is>
          <t>texto</t>
        </is>
      </c>
      <c r="G410" s="26" t="n"/>
      <c r="H410" s="26" t="inlineStr">
        <is>
          <t>quisera</t>
        </is>
      </c>
      <c r="I410" s="26" t="inlineStr">
        <is>
          <t>quisiera</t>
        </is>
      </c>
      <c r="J410" s="26" t="inlineStr">
        <is>
          <t>letra(s)</t>
        </is>
      </c>
      <c r="K410" s="26" t="inlineStr">
        <is>
          <t>quisiera en 1886</t>
        </is>
      </c>
      <c r="L410" s="26" t="n"/>
      <c r="M410" s="26" t="n"/>
      <c r="N410" s="26" t="n"/>
      <c r="O410" s="26" t="n">
        <v>225</v>
      </c>
      <c r="P410" s="27" t="n"/>
      <c r="Q410" s="27" t="n"/>
      <c r="R410" s="27" t="n"/>
      <c r="S410" s="27" t="n"/>
      <c r="T410" s="27" t="n"/>
      <c r="U410" s="26" t="inlineStr">
        <is>
          <t>Mosiah 1:7 quisera (quisiera) (quisiera en 1886)</t>
        </is>
      </c>
    </row>
    <row r="411" ht="15" customHeight="1" s="18">
      <c r="A411" s="26" t="n">
        <v>410</v>
      </c>
      <c r="B411" s="26" t="inlineStr">
        <is>
          <t>Mosíah</t>
        </is>
      </c>
      <c r="C411" s="26" t="n">
        <v>1</v>
      </c>
      <c r="D411" s="26" t="n">
        <v>7</v>
      </c>
      <c r="E411" s="26" t="inlineStr">
        <is>
          <t>163</t>
        </is>
      </c>
      <c r="F411" s="26" t="inlineStr">
        <is>
          <t>nota</t>
        </is>
      </c>
      <c r="G411" s="26" t="inlineStr">
        <is>
          <t>1061 (1f)</t>
        </is>
      </c>
      <c r="H411" s="26" t="inlineStr">
        <is>
          <t>Vease</t>
        </is>
      </c>
      <c r="I411" s="26" t="inlineStr">
        <is>
          <t>Véase</t>
        </is>
      </c>
      <c r="J411" s="26" t="inlineStr">
        <is>
          <t>familia</t>
        </is>
      </c>
      <c r="K411" s="26" t="n"/>
      <c r="L411" s="26" t="inlineStr">
        <is>
          <t>Véase/Vease</t>
        </is>
      </c>
      <c r="M411" s="26" t="inlineStr">
        <is>
          <t>_cleaned`, normalizar todas a "Véase"/"véase" con tilde</t>
        </is>
      </c>
      <c r="N411" s="26" t="n"/>
      <c r="O411" s="26" t="n">
        <v>26</v>
      </c>
      <c r="P411" s="27" t="n"/>
      <c r="Q411" s="27" t="n"/>
      <c r="R411" s="27" t="n"/>
      <c r="S411" s="27" t="n"/>
      <c r="T411" s="27" t="n"/>
      <c r="U411"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412" ht="15" customHeight="1" s="18">
      <c r="A412" s="26" t="n">
        <v>411</v>
      </c>
      <c r="B412" s="26" t="inlineStr">
        <is>
          <t>Mosíah</t>
        </is>
      </c>
      <c r="C412" s="26" t="n">
        <v>1</v>
      </c>
      <c r="D412" s="26" t="n">
        <v>10</v>
      </c>
      <c r="E412" s="26" t="inlineStr">
        <is>
          <t>163</t>
        </is>
      </c>
      <c r="F412" s="26" t="inlineStr">
        <is>
          <t>nota</t>
        </is>
      </c>
      <c r="G412" s="26" t="inlineStr">
        <is>
          <t>1062 (1g)</t>
        </is>
      </c>
      <c r="H412" s="26" t="inlineStr">
        <is>
          <t>Vease</t>
        </is>
      </c>
      <c r="I412" s="26" t="inlineStr">
        <is>
          <t>Véase</t>
        </is>
      </c>
      <c r="J412" s="26" t="inlineStr">
        <is>
          <t>familia</t>
        </is>
      </c>
      <c r="K412" s="26" t="n"/>
      <c r="L412" s="26" t="inlineStr">
        <is>
          <t>Véase/Vease</t>
        </is>
      </c>
      <c r="M412" s="26" t="inlineStr">
        <is>
          <t>_cleaned`, normalizar todas a "Véase"/"véase" con tilde</t>
        </is>
      </c>
      <c r="N412" s="26" t="n"/>
      <c r="O412" s="26" t="n">
        <v>26</v>
      </c>
      <c r="P412" s="27" t="n"/>
      <c r="Q412" s="27" t="n"/>
      <c r="R412" s="27" t="n"/>
      <c r="S412" s="27" t="n"/>
      <c r="T412" s="27" t="n"/>
      <c r="U412"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413" ht="15" customHeight="1" s="18">
      <c r="A413" s="26" t="n">
        <v>412</v>
      </c>
      <c r="B413" s="26" t="inlineStr">
        <is>
          <t>Mosíah</t>
        </is>
      </c>
      <c r="C413" s="26" t="n">
        <v>1</v>
      </c>
      <c r="D413" s="26" t="n">
        <v>12</v>
      </c>
      <c r="E413" s="26" t="inlineStr">
        <is>
          <t>163</t>
        </is>
      </c>
      <c r="F413" s="26" t="inlineStr">
        <is>
          <t>texto</t>
        </is>
      </c>
      <c r="G413" s="26" t="n"/>
      <c r="H413" s="26" t="inlineStr">
        <is>
          <t>transgressión</t>
        </is>
      </c>
      <c r="I413" s="26" t="inlineStr">
        <is>
          <t>transgresión</t>
        </is>
      </c>
      <c r="J413" s="26" t="inlineStr">
        <is>
          <t>letra(s)</t>
        </is>
      </c>
      <c r="K413" s="26" t="inlineStr">
        <is>
          <t>trasgresion en 1886</t>
        </is>
      </c>
      <c r="L413" s="26" t="n"/>
      <c r="M413" s="26" t="n"/>
      <c r="N413" s="26" t="n"/>
      <c r="O413" s="26" t="n">
        <v>226</v>
      </c>
      <c r="P413" s="27" t="n"/>
      <c r="Q413" s="27" t="n"/>
      <c r="R413" s="27" t="n"/>
      <c r="S413" s="27" t="n"/>
      <c r="T413" s="27" t="n"/>
      <c r="U413" s="26" t="inlineStr">
        <is>
          <t>Mosiah 1:12 transgressión (transgresión) (trasgresion en 1886)</t>
        </is>
      </c>
    </row>
    <row r="414" ht="15" customHeight="1" s="18">
      <c r="A414" s="26" t="n">
        <v>413</v>
      </c>
      <c r="B414" s="26" t="inlineStr">
        <is>
          <t>Mosíah</t>
        </is>
      </c>
      <c r="C414" s="26" t="n">
        <v>1</v>
      </c>
      <c r="D414" s="26" t="n">
        <v>16</v>
      </c>
      <c r="E414" s="26" t="inlineStr">
        <is>
          <t>163</t>
        </is>
      </c>
      <c r="F414" s="26" t="inlineStr">
        <is>
          <t>nota</t>
        </is>
      </c>
      <c r="G414" s="26" t="inlineStr">
        <is>
          <t>1066 (1k)</t>
        </is>
      </c>
      <c r="H414" s="26" t="inlineStr">
        <is>
          <t>Vease</t>
        </is>
      </c>
      <c r="I414" s="26" t="inlineStr">
        <is>
          <t>Véase</t>
        </is>
      </c>
      <c r="J414" s="26" t="inlineStr">
        <is>
          <t>familia</t>
        </is>
      </c>
      <c r="K414" s="26" t="n"/>
      <c r="L414" s="26" t="inlineStr">
        <is>
          <t>Véase/Vease</t>
        </is>
      </c>
      <c r="M414" s="26" t="inlineStr">
        <is>
          <t>_cleaned`, normalizar todas a "Véase"/"véase" con tilde</t>
        </is>
      </c>
      <c r="N414" s="26" t="n"/>
      <c r="O414" s="26" t="n">
        <v>26</v>
      </c>
      <c r="P414" s="27" t="n"/>
      <c r="Q414" s="27" t="n"/>
      <c r="R414" s="27" t="n"/>
      <c r="S414" s="27" t="n"/>
      <c r="T414" s="27" t="n"/>
      <c r="U414"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415" ht="15" customHeight="1" s="18">
      <c r="A415" s="26" t="n">
        <v>414</v>
      </c>
      <c r="B415" s="26" t="inlineStr">
        <is>
          <t>Mosíah</t>
        </is>
      </c>
      <c r="C415" s="26" t="n">
        <v>1</v>
      </c>
      <c r="D415" s="26" t="n">
        <v>16</v>
      </c>
      <c r="E415" s="26" t="inlineStr">
        <is>
          <t>163</t>
        </is>
      </c>
      <c r="F415" s="26" t="inlineStr">
        <is>
          <t>nota</t>
        </is>
      </c>
      <c r="G415" s="26" t="inlineStr">
        <is>
          <t>1067 (1l)</t>
        </is>
      </c>
      <c r="H415" s="26" t="inlineStr">
        <is>
          <t>Vease</t>
        </is>
      </c>
      <c r="I415" s="26" t="inlineStr">
        <is>
          <t>Véase</t>
        </is>
      </c>
      <c r="J415" s="26" t="inlineStr">
        <is>
          <t>familia</t>
        </is>
      </c>
      <c r="K415" s="26" t="n"/>
      <c r="L415" s="26" t="inlineStr">
        <is>
          <t>Véase/Vease</t>
        </is>
      </c>
      <c r="M415" s="26" t="inlineStr">
        <is>
          <t>_cleaned`, normalizar todas a "Véase"/"véase" con tilde</t>
        </is>
      </c>
      <c r="N415" s="26" t="n"/>
      <c r="O415" s="26" t="n">
        <v>26</v>
      </c>
      <c r="P415" s="27" t="n"/>
      <c r="Q415" s="27" t="n"/>
      <c r="R415" s="27" t="n"/>
      <c r="S415" s="27" t="n"/>
      <c r="T415" s="27" t="n"/>
      <c r="U415"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416" ht="15" customHeight="1" s="18">
      <c r="A416" s="26" t="n">
        <v>415</v>
      </c>
      <c r="B416" s="26" t="inlineStr">
        <is>
          <t>Mosíah</t>
        </is>
      </c>
      <c r="C416" s="26" t="n">
        <v>1</v>
      </c>
      <c r="D416" s="26" t="n">
        <v>16</v>
      </c>
      <c r="E416" s="26" t="inlineStr">
        <is>
          <t>163</t>
        </is>
      </c>
      <c r="F416" s="26" t="inlineStr">
        <is>
          <t>nota</t>
        </is>
      </c>
      <c r="G416" s="26" t="inlineStr">
        <is>
          <t>1068 (1m)</t>
        </is>
      </c>
      <c r="H416" s="26" t="inlineStr">
        <is>
          <t>Vease</t>
        </is>
      </c>
      <c r="I416" s="26" t="inlineStr">
        <is>
          <t>Véase</t>
        </is>
      </c>
      <c r="J416" s="26" t="inlineStr">
        <is>
          <t>familia</t>
        </is>
      </c>
      <c r="K416" s="26" t="n"/>
      <c r="L416" s="26" t="inlineStr">
        <is>
          <t>Véase/Vease</t>
        </is>
      </c>
      <c r="M416" s="26" t="inlineStr">
        <is>
          <t>_cleaned`, normalizar todas a "Véase"/"véase" con tilde</t>
        </is>
      </c>
      <c r="N416" s="26" t="n"/>
      <c r="O416" s="26" t="n">
        <v>26</v>
      </c>
      <c r="P416" s="27" t="n"/>
      <c r="Q416" s="27" t="n"/>
      <c r="R416" s="27" t="n"/>
      <c r="S416" s="27" t="n"/>
      <c r="T416" s="27" t="n"/>
      <c r="U416"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417" ht="15" customHeight="1" s="18">
      <c r="A417" s="26" t="n">
        <v>416</v>
      </c>
      <c r="B417" s="26" t="inlineStr">
        <is>
          <t>Mosíah</t>
        </is>
      </c>
      <c r="C417" s="26" t="n">
        <v>1</v>
      </c>
      <c r="D417" s="26" t="n">
        <v>16</v>
      </c>
      <c r="E417" s="26" t="inlineStr">
        <is>
          <t>163</t>
        </is>
      </c>
      <c r="F417" s="26" t="inlineStr">
        <is>
          <t>nota</t>
        </is>
      </c>
      <c r="G417" s="26" t="inlineStr">
        <is>
          <t>1069 (1n)</t>
        </is>
      </c>
      <c r="H417" s="26" t="inlineStr">
        <is>
          <t>Vease</t>
        </is>
      </c>
      <c r="I417" s="26" t="inlineStr">
        <is>
          <t>Véase</t>
        </is>
      </c>
      <c r="J417" s="26" t="inlineStr">
        <is>
          <t>familia</t>
        </is>
      </c>
      <c r="K417" s="26" t="n"/>
      <c r="L417" s="26" t="inlineStr">
        <is>
          <t>Véase/Vease</t>
        </is>
      </c>
      <c r="M417" s="26" t="inlineStr">
        <is>
          <t>_cleaned`, normalizar todas a "Véase"/"véase" con tilde</t>
        </is>
      </c>
      <c r="N417" s="26" t="n"/>
      <c r="O417" s="26" t="n">
        <v>26</v>
      </c>
      <c r="P417" s="27" t="n"/>
      <c r="Q417" s="27" t="n"/>
      <c r="R417" s="27" t="n"/>
      <c r="S417" s="27" t="n"/>
      <c r="T417" s="27" t="n"/>
      <c r="U417"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418" ht="15" customHeight="1" s="18">
      <c r="A418" s="26" t="n">
        <v>417</v>
      </c>
      <c r="B418" s="26" t="inlineStr">
        <is>
          <t>Mosíah</t>
        </is>
      </c>
      <c r="C418" s="26" t="n">
        <v>1</v>
      </c>
      <c r="D418" s="26" t="n">
        <v>17</v>
      </c>
      <c r="E418" s="26" t="inlineStr">
        <is>
          <t>163</t>
        </is>
      </c>
      <c r="F418" s="26" t="inlineStr">
        <is>
          <t>texto</t>
        </is>
      </c>
      <c r="G418" s="26" t="n"/>
      <c r="H418" s="26" t="inlineStr">
        <is>
          <t>havia</t>
        </is>
      </c>
      <c r="I418" s="26" t="inlineStr">
        <is>
          <t>hacia</t>
        </is>
      </c>
      <c r="J418" s="26" t="inlineStr">
        <is>
          <t>letra(s)</t>
        </is>
      </c>
      <c r="K418" s="26" t="inlineStr">
        <is>
          <t>hacia en 1886</t>
        </is>
      </c>
      <c r="L418" s="26" t="n"/>
      <c r="M418" s="26" t="n"/>
      <c r="N418" s="26" t="n"/>
      <c r="O418" s="26" t="n">
        <v>227</v>
      </c>
      <c r="P418" s="27" t="n"/>
      <c r="Q418" s="27" t="n"/>
      <c r="R418" s="27" t="n"/>
      <c r="S418" s="27" t="n"/>
      <c r="T418" s="27" t="n"/>
      <c r="U418" s="26" t="inlineStr">
        <is>
          <t>Mosiah 1:17 havia (hacia) (hacia en 1886)</t>
        </is>
      </c>
    </row>
    <row r="419" ht="15" customHeight="1" s="18">
      <c r="A419" s="26" t="n">
        <v>418</v>
      </c>
      <c r="B419" s="26" t="inlineStr">
        <is>
          <t>Mosíah</t>
        </is>
      </c>
      <c r="C419" s="26" t="n">
        <v>1</v>
      </c>
      <c r="D419" s="26" t="n">
        <v>18</v>
      </c>
      <c r="E419" s="26" t="inlineStr">
        <is>
          <t>164</t>
        </is>
      </c>
      <c r="F419" s="26" t="inlineStr">
        <is>
          <t>nota</t>
        </is>
      </c>
      <c r="G419" s="26" t="inlineStr">
        <is>
          <t>1072 (1q)</t>
        </is>
      </c>
      <c r="H419" s="26" t="inlineStr">
        <is>
          <t>Vease</t>
        </is>
      </c>
      <c r="I419" s="26" t="inlineStr">
        <is>
          <t>Véase</t>
        </is>
      </c>
      <c r="J419" s="26" t="inlineStr">
        <is>
          <t>familia</t>
        </is>
      </c>
      <c r="K419" s="26" t="n"/>
      <c r="L419" s="26" t="inlineStr">
        <is>
          <t>Véase/Vease</t>
        </is>
      </c>
      <c r="M419" s="26" t="inlineStr">
        <is>
          <t>_cleaned`, normalizar todas a "Véase"/"véase" con tilde</t>
        </is>
      </c>
      <c r="N419" s="26" t="n"/>
      <c r="O419" s="26" t="n">
        <v>26</v>
      </c>
      <c r="P419" s="27" t="n"/>
      <c r="Q419" s="27" t="n"/>
      <c r="R419" s="27" t="n"/>
      <c r="S419" s="27" t="n"/>
      <c r="T419" s="27" t="n"/>
      <c r="U419"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420" ht="15" customHeight="1" s="18">
      <c r="A420" s="26" t="n">
        <v>419</v>
      </c>
      <c r="B420" s="26" t="inlineStr">
        <is>
          <t>Mosíah</t>
        </is>
      </c>
      <c r="C420" s="26" t="n">
        <v>1</v>
      </c>
      <c r="D420" s="26" t="n">
        <v>18</v>
      </c>
      <c r="E420" s="26" t="inlineStr">
        <is>
          <t>164</t>
        </is>
      </c>
      <c r="F420" s="26" t="inlineStr">
        <is>
          <t>nota</t>
        </is>
      </c>
      <c r="G420" s="26" t="inlineStr">
        <is>
          <t>1073 (1r)</t>
        </is>
      </c>
      <c r="H420" s="26" t="inlineStr">
        <is>
          <t>Vease</t>
        </is>
      </c>
      <c r="I420" s="26" t="inlineStr">
        <is>
          <t>Véase</t>
        </is>
      </c>
      <c r="J420" s="26" t="inlineStr">
        <is>
          <t>familia</t>
        </is>
      </c>
      <c r="K420" s="26" t="n"/>
      <c r="L420" s="26" t="inlineStr">
        <is>
          <t>Véase/Vease</t>
        </is>
      </c>
      <c r="M420" s="26" t="inlineStr">
        <is>
          <t>_cleaned`, normalizar todas a "Véase"/"véase" con tilde</t>
        </is>
      </c>
      <c r="N420" s="26" t="n"/>
      <c r="O420" s="26" t="n">
        <v>26</v>
      </c>
      <c r="P420" s="27" t="n"/>
      <c r="Q420" s="27" t="n"/>
      <c r="R420" s="27" t="n"/>
      <c r="S420" s="27" t="n"/>
      <c r="T420" s="27" t="n"/>
      <c r="U420"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421" ht="15" customHeight="1" s="18">
      <c r="A421" s="26" t="n">
        <v>420</v>
      </c>
      <c r="B421" s="26" t="inlineStr">
        <is>
          <t>Mosíah</t>
        </is>
      </c>
      <c r="C421" s="26" t="n">
        <v>2</v>
      </c>
      <c r="D421" s="26" t="n">
        <v>1</v>
      </c>
      <c r="E421" s="26" t="inlineStr">
        <is>
          <t>164</t>
        </is>
      </c>
      <c r="F421" s="26" t="inlineStr">
        <is>
          <t>texto</t>
        </is>
      </c>
      <c r="G421" s="26" t="n"/>
      <c r="H421" s="26" t="inlineStr">
        <is>
          <t>pais el</t>
        </is>
      </c>
      <c r="I421" s="26" t="inlineStr">
        <is>
          <t>país, el</t>
        </is>
      </c>
      <c r="J421" s="26" t="inlineStr">
        <is>
          <t>letra(s)</t>
        </is>
      </c>
      <c r="K421" s="26" t="inlineStr">
        <is>
          <t>pais, el en 1886, país en ver 2</t>
        </is>
      </c>
      <c r="L421" s="26" t="n"/>
      <c r="M421" s="26" t="n"/>
      <c r="N421" s="26" t="n"/>
      <c r="O421" s="26" t="n">
        <v>228</v>
      </c>
      <c r="P421" s="27" t="n"/>
      <c r="Q421" s="27" t="n"/>
      <c r="R421" s="27" t="n"/>
      <c r="S421" s="27" t="n"/>
      <c r="T421" s="27" t="n"/>
      <c r="U421" s="26" t="inlineStr">
        <is>
          <t>Mosiah 2:1 pais el (país, el) (pais, el en 1886, país en ver 2)</t>
        </is>
      </c>
    </row>
    <row r="422" ht="15" customHeight="1" s="18">
      <c r="A422" s="26" t="n">
        <v>421</v>
      </c>
      <c r="B422" s="26" t="inlineStr">
        <is>
          <t>Mosíah</t>
        </is>
      </c>
      <c r="C422" s="26" t="n">
        <v>2</v>
      </c>
      <c r="D422" s="26" t="n">
        <v>1</v>
      </c>
      <c r="E422" s="26" t="inlineStr">
        <is>
          <t>164</t>
        </is>
      </c>
      <c r="F422" s="26" t="inlineStr">
        <is>
          <t>nota</t>
        </is>
      </c>
      <c r="G422" s="26" t="inlineStr">
        <is>
          <t>1075 (2b)</t>
        </is>
      </c>
      <c r="H422" s="26" t="inlineStr">
        <is>
          <t>Vease</t>
        </is>
      </c>
      <c r="I422" s="26" t="inlineStr">
        <is>
          <t>Véase</t>
        </is>
      </c>
      <c r="J422" s="26" t="inlineStr">
        <is>
          <t>familia</t>
        </is>
      </c>
      <c r="K422" s="26" t="n"/>
      <c r="L422" s="26" t="inlineStr">
        <is>
          <t>Véase/Vease</t>
        </is>
      </c>
      <c r="M422" s="26" t="inlineStr">
        <is>
          <t>_cleaned`, normalizar todas a "Véase"/"véase" con tilde</t>
        </is>
      </c>
      <c r="N422" s="26" t="n"/>
      <c r="O422" s="26" t="n">
        <v>26</v>
      </c>
      <c r="P422" s="27" t="n"/>
      <c r="Q422" s="27" t="n"/>
      <c r="R422" s="27" t="n"/>
      <c r="S422" s="27" t="n"/>
      <c r="T422" s="27" t="n"/>
      <c r="U422"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423" ht="15" customHeight="1" s="18">
      <c r="A423" s="26" t="n">
        <v>422</v>
      </c>
      <c r="B423" s="26" t="inlineStr">
        <is>
          <t>Mosíah</t>
        </is>
      </c>
      <c r="C423" s="26" t="n">
        <v>2</v>
      </c>
      <c r="D423" s="26" t="n">
        <v>3</v>
      </c>
      <c r="E423" s="26" t="inlineStr">
        <is>
          <t>164</t>
        </is>
      </c>
      <c r="F423" s="26" t="inlineStr">
        <is>
          <t>texto</t>
        </is>
      </c>
      <c r="G423" s="26" t="n"/>
      <c r="H423" s="26" t="inlineStr">
        <is>
          <t>prímicias</t>
        </is>
      </c>
      <c r="I423" s="26" t="inlineStr">
        <is>
          <t>primicias</t>
        </is>
      </c>
      <c r="J423" s="26" t="inlineStr">
        <is>
          <t>tilde</t>
        </is>
      </c>
      <c r="K423" s="26" t="inlineStr">
        <is>
          <t>primicias en 1886</t>
        </is>
      </c>
      <c r="L423" s="26" t="n"/>
      <c r="M423" s="26" t="n"/>
      <c r="N423" s="26" t="n"/>
      <c r="O423" s="26" t="n">
        <v>229</v>
      </c>
      <c r="P423" s="27" t="n"/>
      <c r="Q423" s="27" t="n"/>
      <c r="R423" s="27" t="n"/>
      <c r="S423" s="27" t="n"/>
      <c r="T423" s="27" t="n"/>
      <c r="U423" s="26" t="inlineStr">
        <is>
          <t>Mosiah 2:3 prímicias (primicias) (primicias en 1886)</t>
        </is>
      </c>
    </row>
    <row r="424" ht="15" customHeight="1" s="18">
      <c r="A424" s="26" t="n">
        <v>423</v>
      </c>
      <c r="B424" s="26" t="inlineStr">
        <is>
          <t>Mosíah</t>
        </is>
      </c>
      <c r="C424" s="26" t="n">
        <v>2</v>
      </c>
      <c r="D424" s="26" t="n">
        <v>3</v>
      </c>
      <c r="E424" s="26" t="inlineStr">
        <is>
          <t>164</t>
        </is>
      </c>
      <c r="F424" s="26" t="inlineStr">
        <is>
          <t>nota</t>
        </is>
      </c>
      <c r="G424" s="26" t="inlineStr">
        <is>
          <t>1076 (2c)</t>
        </is>
      </c>
      <c r="H424" s="26" t="inlineStr">
        <is>
          <t>Vease</t>
        </is>
      </c>
      <c r="I424" s="26" t="inlineStr">
        <is>
          <t>Véase</t>
        </is>
      </c>
      <c r="J424" s="26" t="inlineStr">
        <is>
          <t>familia</t>
        </is>
      </c>
      <c r="K424" s="26" t="n"/>
      <c r="L424" s="26" t="inlineStr">
        <is>
          <t>Véase/Vease</t>
        </is>
      </c>
      <c r="M424" s="26" t="inlineStr">
        <is>
          <t>_cleaned`, normalizar todas a "Véase"/"véase" con tilde</t>
        </is>
      </c>
      <c r="N424" s="26" t="n"/>
      <c r="O424" s="26" t="n">
        <v>26</v>
      </c>
      <c r="P424" s="27" t="n"/>
      <c r="Q424" s="27" t="n"/>
      <c r="R424" s="27" t="n"/>
      <c r="S424" s="27" t="n"/>
      <c r="T424" s="27" t="n"/>
      <c r="U424"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425" ht="15" customHeight="1" s="18">
      <c r="A425" s="26" t="n">
        <v>424</v>
      </c>
      <c r="B425" s="26" t="inlineStr">
        <is>
          <t>Mosíah</t>
        </is>
      </c>
      <c r="C425" s="26" t="n">
        <v>2</v>
      </c>
      <c r="D425" s="26" t="n">
        <v>4</v>
      </c>
      <c r="E425" s="26" t="inlineStr">
        <is>
          <t>164</t>
        </is>
      </c>
      <c r="F425" s="26" t="inlineStr">
        <is>
          <t>texto</t>
        </is>
      </c>
      <c r="G425" s="26" t="n"/>
      <c r="H425" s="26" t="inlineStr">
        <is>
          <t>quién</t>
        </is>
      </c>
      <c r="I425" s="26" t="inlineStr">
        <is>
          <t>quien</t>
        </is>
      </c>
      <c r="J425" s="26" t="inlineStr">
        <is>
          <t>familia</t>
        </is>
      </c>
      <c r="K425" s="26" t="inlineStr">
        <is>
          <t>. USO DE ÉPOCA COMPROBADO: 1886</t>
        </is>
      </c>
      <c r="L425" s="26" t="inlineStr">
        <is>
          <t>relativos "quién/quiénes" y "dónde" con tilde</t>
        </is>
      </c>
      <c r="M425" s="26" t="inlineStr">
        <is>
          <t>en librodm_cleaned, suprimir la tilde en las 289 (y conservarla en las 14 excluidas</t>
        </is>
      </c>
      <c r="N425" s="26" t="n"/>
      <c r="O425" s="26" t="n">
        <v>87</v>
      </c>
      <c r="P425" s="27" t="n"/>
      <c r="Q425" s="27" t="n"/>
      <c r="R425" s="27" t="n"/>
      <c r="S425" s="27" t="n"/>
      <c r="T425" s="27" t="n"/>
      <c r="U425"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426" ht="15" customHeight="1" s="18">
      <c r="A426" s="26" t="n">
        <v>425</v>
      </c>
      <c r="B426" s="26" t="inlineStr">
        <is>
          <t>Mosíah</t>
        </is>
      </c>
      <c r="C426" s="26" t="n">
        <v>2</v>
      </c>
      <c r="D426" s="26" t="n">
        <v>4</v>
      </c>
      <c r="E426" s="26" t="inlineStr">
        <is>
          <t>164</t>
        </is>
      </c>
      <c r="F426" s="26" t="inlineStr">
        <is>
          <t>nota</t>
        </is>
      </c>
      <c r="G426" s="26" t="inlineStr">
        <is>
          <t>1077 (2d)</t>
        </is>
      </c>
      <c r="H426" s="26" t="inlineStr">
        <is>
          <t>Vease</t>
        </is>
      </c>
      <c r="I426" s="26" t="inlineStr">
        <is>
          <t>Véase</t>
        </is>
      </c>
      <c r="J426" s="26" t="inlineStr">
        <is>
          <t>familia</t>
        </is>
      </c>
      <c r="K426" s="26" t="n"/>
      <c r="L426" s="26" t="inlineStr">
        <is>
          <t>Véase/Vease</t>
        </is>
      </c>
      <c r="M426" s="26" t="inlineStr">
        <is>
          <t>_cleaned`, normalizar todas a "Véase"/"véase" con tilde</t>
        </is>
      </c>
      <c r="N426" s="26" t="n"/>
      <c r="O426" s="26" t="n">
        <v>26</v>
      </c>
      <c r="P426" s="27" t="n"/>
      <c r="Q426" s="27" t="n"/>
      <c r="R426" s="27" t="n"/>
      <c r="S426" s="27" t="n"/>
      <c r="T426" s="27" t="n"/>
      <c r="U426"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427" ht="15" customHeight="1" s="18">
      <c r="A427" s="26" t="n">
        <v>426</v>
      </c>
      <c r="B427" s="26" t="inlineStr">
        <is>
          <t>Mosíah</t>
        </is>
      </c>
      <c r="C427" s="26" t="n">
        <v>2</v>
      </c>
      <c r="D427" s="26" t="n">
        <v>5</v>
      </c>
      <c r="E427" s="26" t="inlineStr">
        <is>
          <t>164</t>
        </is>
      </c>
      <c r="F427" s="26" t="inlineStr">
        <is>
          <t>nota</t>
        </is>
      </c>
      <c r="G427" s="26" t="inlineStr">
        <is>
          <t>1078 (2e)</t>
        </is>
      </c>
      <c r="H427" s="26" t="inlineStr">
        <is>
          <t>Vease</t>
        </is>
      </c>
      <c r="I427" s="26" t="inlineStr">
        <is>
          <t>Véase</t>
        </is>
      </c>
      <c r="J427" s="26" t="inlineStr">
        <is>
          <t>familia</t>
        </is>
      </c>
      <c r="K427" s="26" t="n"/>
      <c r="L427" s="26" t="inlineStr">
        <is>
          <t>Véase/Vease</t>
        </is>
      </c>
      <c r="M427" s="26" t="inlineStr">
        <is>
          <t>_cleaned`, normalizar todas a "Véase"/"véase" con tilde</t>
        </is>
      </c>
      <c r="N427" s="26" t="n"/>
      <c r="O427" s="26" t="n">
        <v>26</v>
      </c>
      <c r="P427" s="27" t="n"/>
      <c r="Q427" s="27" t="n"/>
      <c r="R427" s="27" t="n"/>
      <c r="S427" s="27" t="n"/>
      <c r="T427" s="27" t="n"/>
      <c r="U427"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428" ht="15" customHeight="1" s="18">
      <c r="A428" s="26" t="n">
        <v>427</v>
      </c>
      <c r="B428" s="26" t="inlineStr">
        <is>
          <t>Mosíah</t>
        </is>
      </c>
      <c r="C428" s="26" t="n">
        <v>2</v>
      </c>
      <c r="D428" s="26" t="n">
        <v>6</v>
      </c>
      <c r="E428" s="26" t="inlineStr">
        <is>
          <t>164</t>
        </is>
      </c>
      <c r="F428" s="26" t="inlineStr">
        <is>
          <t>nota</t>
        </is>
      </c>
      <c r="G428" s="26" t="inlineStr">
        <is>
          <t>1079 (2f)</t>
        </is>
      </c>
      <c r="H428" s="26" t="inlineStr">
        <is>
          <t>Vease</t>
        </is>
      </c>
      <c r="I428" s="26" t="inlineStr">
        <is>
          <t>Véase</t>
        </is>
      </c>
      <c r="J428" s="26" t="inlineStr">
        <is>
          <t>familia</t>
        </is>
      </c>
      <c r="K428" s="26" t="n"/>
      <c r="L428" s="26" t="inlineStr">
        <is>
          <t>Véase/Vease</t>
        </is>
      </c>
      <c r="M428" s="26" t="inlineStr">
        <is>
          <t>_cleaned`, normalizar todas a "Véase"/"véase" con tilde</t>
        </is>
      </c>
      <c r="N428" s="26" t="n"/>
      <c r="O428" s="26" t="n">
        <v>26</v>
      </c>
      <c r="P428" s="27" t="n"/>
      <c r="Q428" s="27" t="n"/>
      <c r="R428" s="27" t="n"/>
      <c r="S428" s="27" t="n"/>
      <c r="T428" s="27" t="n"/>
      <c r="U428"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429" ht="15" customHeight="1" s="18">
      <c r="A429" s="26" t="n">
        <v>428</v>
      </c>
      <c r="B429" s="26" t="inlineStr">
        <is>
          <t>Mosíah</t>
        </is>
      </c>
      <c r="C429" s="26" t="n">
        <v>2</v>
      </c>
      <c r="D429" s="26" t="n">
        <v>8</v>
      </c>
      <c r="E429" s="26" t="inlineStr">
        <is>
          <t>164</t>
        </is>
      </c>
      <c r="F429" s="26" t="inlineStr">
        <is>
          <t>texto</t>
        </is>
      </c>
      <c r="G429" s="26" t="n"/>
      <c r="H429" s="26" t="inlineStr">
        <is>
          <t>anquéllos</t>
        </is>
      </c>
      <c r="I429" s="26" t="inlineStr">
        <is>
          <t>aquéllos</t>
        </is>
      </c>
      <c r="J429" s="26" t="inlineStr">
        <is>
          <t>letra(s)</t>
        </is>
      </c>
      <c r="K429" s="26" t="inlineStr">
        <is>
          <t>aquellos en 1886</t>
        </is>
      </c>
      <c r="L429" s="26" t="n"/>
      <c r="M429" s="26" t="n"/>
      <c r="N429" s="26" t="n"/>
      <c r="O429" s="26" t="n">
        <v>230</v>
      </c>
      <c r="P429" s="27" t="n"/>
      <c r="Q429" s="27" t="n"/>
      <c r="R429" s="27" t="n"/>
      <c r="S429" s="27" t="n"/>
      <c r="T429" s="27" t="n"/>
      <c r="U429" s="26" t="inlineStr">
        <is>
          <t>Mosiah 2:8 anquéllos (aquéllos) (aquellos en 1886)</t>
        </is>
      </c>
    </row>
    <row r="430" ht="15" customHeight="1" s="18">
      <c r="A430" s="26" t="n">
        <v>429</v>
      </c>
      <c r="B430" s="26" t="inlineStr">
        <is>
          <t>Mosíah</t>
        </is>
      </c>
      <c r="C430" s="26" t="n">
        <v>2</v>
      </c>
      <c r="D430" s="26" t="n">
        <v>9</v>
      </c>
      <c r="E430" s="26" t="inlineStr">
        <is>
          <t>165</t>
        </is>
      </c>
      <c r="F430" s="26" t="inlineStr">
        <is>
          <t>texto</t>
        </is>
      </c>
      <c r="G430" s="26" t="n"/>
      <c r="H430" s="26" t="inlineStr">
        <is>
          <t>veustros</t>
        </is>
      </c>
      <c r="I430" s="26" t="inlineStr">
        <is>
          <t>vuestros</t>
        </is>
      </c>
      <c r="J430" s="26" t="inlineStr">
        <is>
          <t>letra(s)</t>
        </is>
      </c>
      <c r="K430" s="26" t="inlineStr">
        <is>
          <t>vuestros en 1886</t>
        </is>
      </c>
      <c r="L430" s="26" t="n"/>
      <c r="M430" s="26" t="n"/>
      <c r="N430" s="26" t="n"/>
      <c r="O430" s="26" t="n">
        <v>231</v>
      </c>
      <c r="P430" s="27" t="n"/>
      <c r="Q430" s="27" t="n"/>
      <c r="R430" s="27" t="n"/>
      <c r="S430" s="27" t="n"/>
      <c r="T430" s="27" t="n"/>
      <c r="U430" s="26" t="inlineStr">
        <is>
          <t>Mosiah 2:9 veustros (vuestros) (vuestros en 1886)</t>
        </is>
      </c>
    </row>
    <row r="431" ht="15" customHeight="1" s="18">
      <c r="A431" s="26" t="n">
        <v>430</v>
      </c>
      <c r="B431" s="26" t="inlineStr">
        <is>
          <t>Mosíah</t>
        </is>
      </c>
      <c r="C431" s="26" t="n">
        <v>2</v>
      </c>
      <c r="D431" s="26" t="n">
        <v>12</v>
      </c>
      <c r="E431" s="26" t="inlineStr">
        <is>
          <t>165</t>
        </is>
      </c>
      <c r="F431" s="26" t="inlineStr">
        <is>
          <t>texto</t>
        </is>
      </c>
      <c r="G431" s="26" t="n"/>
      <c r="H431" s="26" t="inlineStr">
        <is>
          <t>aún</t>
        </is>
      </c>
      <c r="I431" s="26" t="inlineStr">
        <is>
          <t>aun</t>
        </is>
      </c>
      <c r="J431" s="26" t="inlineStr">
        <is>
          <t>familia</t>
        </is>
      </c>
      <c r="K431" s="26" t="inlineStr">
        <is>
          <t>por el mismo camino en que vinieron", donde 1886 lee "aun atrás"</t>
        </is>
      </c>
      <c r="L431" s="26" t="inlineStr">
        <is>
          <t>"aún" con tilde por "aun"</t>
        </is>
      </c>
      <c r="M431" s="26" t="inlineStr">
        <is>
          <t>en librodm_cleaned, "aun" en (a</t>
        </is>
      </c>
      <c r="N431" s="26" t="n"/>
      <c r="O431" s="26" t="n">
        <v>90</v>
      </c>
      <c r="P431" s="27" t="n"/>
      <c r="Q431" s="27" t="n"/>
      <c r="R431" s="27" t="n"/>
      <c r="S431" s="27" t="n"/>
      <c r="T431" s="27" t="n"/>
      <c r="U431"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432" ht="15" customHeight="1" s="18">
      <c r="A432" s="26" t="n">
        <v>431</v>
      </c>
      <c r="B432" s="26" t="inlineStr">
        <is>
          <t>Mosíah</t>
        </is>
      </c>
      <c r="C432" s="26" t="n">
        <v>2</v>
      </c>
      <c r="D432" s="26" t="n">
        <v>12</v>
      </c>
      <c r="E432" s="26" t="inlineStr">
        <is>
          <t>165</t>
        </is>
      </c>
      <c r="F432" s="26" t="inlineStr">
        <is>
          <t>texto</t>
        </is>
      </c>
      <c r="G432" s="26" t="n"/>
      <c r="H432" s="26" t="inlineStr">
        <is>
          <t>se me haya sido permitido</t>
        </is>
      </c>
      <c r="I432" s="26" t="inlineStr">
        <is>
          <t>me haya sido permitido</t>
        </is>
      </c>
      <c r="J432" s="26" t="inlineStr">
        <is>
          <t>familia</t>
        </is>
      </c>
      <c r="K432" s="26" t="inlineStr">
        <is>
          <t>l de la época se registra aunque lo comparta 1886</t>
        </is>
      </c>
      <c r="L432" s="26" t="inlineStr">
        <is>
          <t>pasiva mixta "se + haber + sido + participio"</t>
        </is>
      </c>
      <c r="M432" s="26" t="inlineStr">
        <is>
          <t>-&gt; _cleaned: suprimir el "se" ("le ha sido dado", "les fué dada", "habiéndoseme sido dada" -&gt; "habiéndome sido dada"</t>
        </is>
      </c>
      <c r="N432" s="26" t="n"/>
      <c r="O432" s="26" t="n">
        <v>94</v>
      </c>
      <c r="P432" s="27" t="inlineStr">
        <is>
          <t>corregido</t>
        </is>
      </c>
      <c r="Q432" s="27" t="inlineStr">
        <is>
          <t>he sido permitido (reescrito)</t>
        </is>
      </c>
      <c r="R432" s="27" t="n"/>
      <c r="S432" s="27" t="n"/>
      <c r="T432" s="27" t="n"/>
      <c r="U432"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433" ht="15" customHeight="1" s="18">
      <c r="A433" s="26" t="n">
        <v>432</v>
      </c>
      <c r="B433" s="26" t="inlineStr">
        <is>
          <t>Mosíah</t>
        </is>
      </c>
      <c r="C433" s="26" t="n">
        <v>2</v>
      </c>
      <c r="D433" s="26" t="n">
        <v>14</v>
      </c>
      <c r="E433" s="26" t="inlineStr">
        <is>
          <t>165</t>
        </is>
      </c>
      <c r="F433" s="26" t="inlineStr">
        <is>
          <t>texto</t>
        </is>
      </c>
      <c r="G433" s="26" t="n"/>
      <c r="H433" s="26" t="inlineStr">
        <is>
          <t>trabajodo</t>
        </is>
      </c>
      <c r="I433" s="26" t="inlineStr">
        <is>
          <t>trabajado</t>
        </is>
      </c>
      <c r="J433" s="26" t="inlineStr">
        <is>
          <t>letra(s)</t>
        </is>
      </c>
      <c r="K433" s="26" t="inlineStr">
        <is>
          <t>trabajado en 1886</t>
        </is>
      </c>
      <c r="L433" s="26" t="n"/>
      <c r="M433" s="26" t="n"/>
      <c r="N433" s="26" t="n"/>
      <c r="O433" s="26" t="n">
        <v>232</v>
      </c>
      <c r="P433" s="27" t="n"/>
      <c r="Q433" s="27" t="n"/>
      <c r="R433" s="27" t="n"/>
      <c r="S433" s="27" t="n"/>
      <c r="T433" s="27" t="n"/>
      <c r="U433" s="26" t="inlineStr">
        <is>
          <t>Mosiah 2:14 trabajodo (trabajado) (trabajado en 1886)</t>
        </is>
      </c>
    </row>
    <row r="434" ht="15" customHeight="1" s="18">
      <c r="A434" s="26" t="n">
        <v>433</v>
      </c>
      <c r="B434" s="26" t="inlineStr">
        <is>
          <t>Mosíah</t>
        </is>
      </c>
      <c r="C434" s="26" t="n">
        <v>2</v>
      </c>
      <c r="D434" s="26" t="n">
        <v>18</v>
      </c>
      <c r="E434" s="26" t="inlineStr">
        <is>
          <t>165</t>
        </is>
      </c>
      <c r="F434" s="26" t="inlineStr">
        <is>
          <t>texto</t>
        </is>
      </c>
      <c r="G434" s="26" t="n"/>
      <c r="H434" s="26" t="inlineStr">
        <is>
          <t>quién</t>
        </is>
      </c>
      <c r="I434" s="26" t="inlineStr">
        <is>
          <t>quien</t>
        </is>
      </c>
      <c r="J434" s="26" t="inlineStr">
        <is>
          <t>familia</t>
        </is>
      </c>
      <c r="K434" s="26" t="inlineStr">
        <is>
          <t>. USO DE ÉPOCA COMPROBADO: 1886</t>
        </is>
      </c>
      <c r="L434" s="26" t="inlineStr">
        <is>
          <t>relativos "quién/quiénes" y "dónde" con tilde</t>
        </is>
      </c>
      <c r="M434" s="26" t="inlineStr">
        <is>
          <t>en librodm_cleaned, suprimir la tilde en las 289 (y conservarla en las 14 excluidas</t>
        </is>
      </c>
      <c r="N434" s="26" t="n"/>
      <c r="O434" s="26" t="n">
        <v>87</v>
      </c>
      <c r="P434" s="27" t="n"/>
      <c r="Q434" s="27" t="n"/>
      <c r="R434" s="27" t="n"/>
      <c r="S434" s="27" t="n"/>
      <c r="T434" s="27" t="n"/>
      <c r="U43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435" ht="15" customHeight="1" s="18">
      <c r="A435" s="26" t="n">
        <v>434</v>
      </c>
      <c r="B435" s="26" t="inlineStr">
        <is>
          <t>Mosíah</t>
        </is>
      </c>
      <c r="C435" s="26" t="n">
        <v>2</v>
      </c>
      <c r="D435" s="26" t="n">
        <v>19</v>
      </c>
      <c r="E435" s="26" t="inlineStr">
        <is>
          <t>165</t>
        </is>
      </c>
      <c r="F435" s="26" t="inlineStr">
        <is>
          <t>texto</t>
        </is>
      </c>
      <c r="G435" s="26" t="n"/>
      <c r="H435" s="26" t="inlineStr">
        <is>
          <t>quién</t>
        </is>
      </c>
      <c r="I435" s="26" t="inlineStr">
        <is>
          <t>quien</t>
        </is>
      </c>
      <c r="J435" s="26" t="inlineStr">
        <is>
          <t>familia</t>
        </is>
      </c>
      <c r="K435" s="26" t="inlineStr">
        <is>
          <t>. USO DE ÉPOCA COMPROBADO: 1886</t>
        </is>
      </c>
      <c r="L435" s="26" t="inlineStr">
        <is>
          <t>relativos "quién/quiénes" y "dónde" con tilde</t>
        </is>
      </c>
      <c r="M435" s="26" t="inlineStr">
        <is>
          <t>en librodm_cleaned, suprimir la tilde en las 289 (y conservarla en las 14 excluidas</t>
        </is>
      </c>
      <c r="N435" s="26" t="n"/>
      <c r="O435" s="26" t="n">
        <v>87</v>
      </c>
      <c r="P435" s="27" t="n"/>
      <c r="Q435" s="27" t="n"/>
      <c r="R435" s="27" t="n"/>
      <c r="S435" s="27" t="n"/>
      <c r="T435" s="27" t="n"/>
      <c r="U435"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436" ht="15" customHeight="1" s="18">
      <c r="A436" s="26" t="n">
        <v>435</v>
      </c>
      <c r="B436" s="26" t="inlineStr">
        <is>
          <t>Mosíah</t>
        </is>
      </c>
      <c r="C436" s="26" t="n">
        <v>2</v>
      </c>
      <c r="D436" s="26" t="n">
        <v>21</v>
      </c>
      <c r="E436" s="26" t="inlineStr">
        <is>
          <t>166</t>
        </is>
      </c>
      <c r="F436" s="26" t="inlineStr">
        <is>
          <t>texto</t>
        </is>
      </c>
      <c r="G436" s="26" t="n"/>
      <c r="H436" s="26" t="inlineStr">
        <is>
          <t>Él</t>
        </is>
      </c>
      <c r="I436" s="26" t="inlineStr">
        <is>
          <t>El</t>
        </is>
      </c>
      <c r="J436" s="26" t="inlineStr">
        <is>
          <t>familia</t>
        </is>
      </c>
      <c r="K436" s="26" t="inlineStr">
        <is>
          <t>. 1886: el texto OCR del PDF de 1886</t>
        </is>
      </c>
      <c r="L436" s="26" t="inlineStr">
        <is>
          <t>"él" por "el"</t>
        </is>
      </c>
      <c r="M436" s="26" t="inlineStr">
        <is>
          <t>_cleaned`, normalizar a "el" sin tilde</t>
        </is>
      </c>
      <c r="N436" s="26" t="n"/>
      <c r="O436" s="26" t="n">
        <v>85</v>
      </c>
      <c r="P436" s="27" t="n"/>
      <c r="Q436" s="27" t="n"/>
      <c r="R436" s="27" t="n"/>
      <c r="S436" s="27" t="n"/>
      <c r="T436" s="27" t="n"/>
      <c r="U436"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437" ht="15" customHeight="1" s="18">
      <c r="A437" s="26" t="n">
        <v>436</v>
      </c>
      <c r="B437" s="26" t="inlineStr">
        <is>
          <t>Mosíah</t>
        </is>
      </c>
      <c r="C437" s="26" t="n">
        <v>2</v>
      </c>
      <c r="D437" s="26" t="n">
        <v>21</v>
      </c>
      <c r="E437" s="26" t="inlineStr">
        <is>
          <t>166</t>
        </is>
      </c>
      <c r="F437" s="26" t="inlineStr">
        <is>
          <t>texto</t>
        </is>
      </c>
      <c r="G437" s="26" t="n"/>
      <c r="H437" s="26" t="inlineStr">
        <is>
          <t>Quién</t>
        </is>
      </c>
      <c r="I437" s="26" t="inlineStr">
        <is>
          <t>Quien</t>
        </is>
      </c>
      <c r="J437" s="26" t="inlineStr">
        <is>
          <t>familia</t>
        </is>
      </c>
      <c r="K437" s="26" t="inlineStr">
        <is>
          <t>. USO DE ÉPOCA COMPROBADO: 1886</t>
        </is>
      </c>
      <c r="L437" s="26" t="inlineStr">
        <is>
          <t>relativos "quién/quiénes" y "dónde" con tilde</t>
        </is>
      </c>
      <c r="M437" s="26" t="inlineStr">
        <is>
          <t>en librodm_cleaned, suprimir la tilde en las 289 (y conservarla en las 14 excluidas</t>
        </is>
      </c>
      <c r="N437" s="26" t="n"/>
      <c r="O437" s="26" t="n">
        <v>87</v>
      </c>
      <c r="P437" s="27" t="n"/>
      <c r="Q437" s="27" t="n"/>
      <c r="R437" s="27" t="n"/>
      <c r="S437" s="27" t="n"/>
      <c r="T437" s="27" t="n"/>
      <c r="U437"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438" ht="15" customHeight="1" s="18">
      <c r="A438" s="26" t="n">
        <v>437</v>
      </c>
      <c r="B438" s="26" t="inlineStr">
        <is>
          <t>Mosíah</t>
        </is>
      </c>
      <c r="C438" s="26" t="n">
        <v>2</v>
      </c>
      <c r="D438" s="26" t="n">
        <v>22</v>
      </c>
      <c r="E438" s="26" t="inlineStr">
        <is>
          <t>166</t>
        </is>
      </c>
      <c r="F438" s="26" t="inlineStr">
        <is>
          <t>nota</t>
        </is>
      </c>
      <c r="G438" s="26" t="inlineStr">
        <is>
          <t>1085 (2l)</t>
        </is>
      </c>
      <c r="H438" s="26" t="inlineStr">
        <is>
          <t>Vease</t>
        </is>
      </c>
      <c r="I438" s="26" t="inlineStr">
        <is>
          <t>Véase</t>
        </is>
      </c>
      <c r="J438" s="26" t="inlineStr">
        <is>
          <t>familia</t>
        </is>
      </c>
      <c r="K438" s="26" t="n"/>
      <c r="L438" s="26" t="inlineStr">
        <is>
          <t>Véase/Vease</t>
        </is>
      </c>
      <c r="M438" s="26" t="inlineStr">
        <is>
          <t>_cleaned`, normalizar todas a "Véase"/"véase" con tilde</t>
        </is>
      </c>
      <c r="N438" s="26" t="n"/>
      <c r="O438" s="26" t="n">
        <v>26</v>
      </c>
      <c r="P438" s="27" t="n"/>
      <c r="Q438" s="27" t="n"/>
      <c r="R438" s="27" t="n"/>
      <c r="S438" s="27" t="n"/>
      <c r="T438" s="27" t="n"/>
      <c r="U438"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439" ht="15" customHeight="1" s="18">
      <c r="A439" s="26" t="n">
        <v>438</v>
      </c>
      <c r="B439" s="26" t="inlineStr">
        <is>
          <t>Mosíah</t>
        </is>
      </c>
      <c r="C439" s="26" t="n">
        <v>2</v>
      </c>
      <c r="D439" s="26" t="n">
        <v>24</v>
      </c>
      <c r="E439" s="26" t="inlineStr">
        <is>
          <t>166</t>
        </is>
      </c>
      <c r="F439" s="26" t="inlineStr">
        <is>
          <t>texto</t>
        </is>
      </c>
      <c r="G439" s="26" t="n"/>
      <c r="H439" s="26" t="inlineStr">
        <is>
          <t>haciendolo</t>
        </is>
      </c>
      <c r="I439" s="26" t="inlineStr">
        <is>
          <t>haciéndolo</t>
        </is>
      </c>
      <c r="J439" s="26" t="inlineStr">
        <is>
          <t>tilde</t>
        </is>
      </c>
      <c r="K439" s="26" t="inlineStr">
        <is>
          <t>haciéndolo en 1886</t>
        </is>
      </c>
      <c r="L439" s="26" t="n"/>
      <c r="M439" s="26" t="n"/>
      <c r="N439" s="26" t="n"/>
      <c r="O439" s="26" t="n">
        <v>233</v>
      </c>
      <c r="P439" s="27" t="n"/>
      <c r="Q439" s="27" t="n"/>
      <c r="R439" s="27" t="n"/>
      <c r="S439" s="27" t="n"/>
      <c r="T439" s="27" t="n"/>
      <c r="U439" s="26" t="inlineStr">
        <is>
          <t>Mosiah 2:24 haciendolo (haciéndolo) (haciéndolo en 1886)</t>
        </is>
      </c>
    </row>
    <row r="440" ht="15" customHeight="1" s="18">
      <c r="A440" s="26" t="n">
        <v>439</v>
      </c>
      <c r="B440" s="26" t="inlineStr">
        <is>
          <t>Mosíah</t>
        </is>
      </c>
      <c r="C440" s="26" t="n">
        <v>2</v>
      </c>
      <c r="D440" s="26" t="n">
        <v>25</v>
      </c>
      <c r="E440" s="26" t="inlineStr">
        <is>
          <t>166</t>
        </is>
      </c>
      <c r="F440" s="26" t="inlineStr">
        <is>
          <t>texto</t>
        </is>
      </c>
      <c r="G440" s="26" t="n"/>
      <c r="H440" s="26" t="inlineStr">
        <is>
          <t>quién</t>
        </is>
      </c>
      <c r="I440" s="26" t="inlineStr">
        <is>
          <t>quien</t>
        </is>
      </c>
      <c r="J440" s="26" t="inlineStr">
        <is>
          <t>familia</t>
        </is>
      </c>
      <c r="K440" s="26" t="inlineStr">
        <is>
          <t>. USO DE ÉPOCA COMPROBADO: 1886</t>
        </is>
      </c>
      <c r="L440" s="26" t="inlineStr">
        <is>
          <t>relativos "quién/quiénes" y "dónde" con tilde</t>
        </is>
      </c>
      <c r="M440" s="26" t="inlineStr">
        <is>
          <t>en librodm_cleaned, suprimir la tilde en las 289 (y conservarla en las 14 excluidas</t>
        </is>
      </c>
      <c r="N440" s="26" t="n"/>
      <c r="O440" s="26" t="n">
        <v>87</v>
      </c>
      <c r="P440" s="27" t="n"/>
      <c r="Q440" s="27" t="n"/>
      <c r="R440" s="27" t="n"/>
      <c r="S440" s="27" t="n"/>
      <c r="T440" s="27" t="n"/>
      <c r="U440"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441" ht="15" customHeight="1" s="18">
      <c r="A441" s="26" t="n">
        <v>440</v>
      </c>
      <c r="B441" s="26" t="inlineStr">
        <is>
          <t>Mosíah</t>
        </is>
      </c>
      <c r="C441" s="26" t="n">
        <v>2</v>
      </c>
      <c r="D441" s="26" t="n">
        <v>25</v>
      </c>
      <c r="E441" s="26" t="inlineStr">
        <is>
          <t>166</t>
        </is>
      </c>
      <c r="F441" s="26" t="inlineStr">
        <is>
          <t>texto</t>
        </is>
      </c>
      <c r="G441" s="26" t="n"/>
      <c r="H441" s="26" t="inlineStr">
        <is>
          <t>aún</t>
        </is>
      </c>
      <c r="I441" s="26" t="inlineStr">
        <is>
          <t>aun</t>
        </is>
      </c>
      <c r="J441" s="26" t="inlineStr">
        <is>
          <t>familia</t>
        </is>
      </c>
      <c r="K441" s="26" t="inlineStr">
        <is>
          <t>por el mismo camino en que vinieron", donde 1886 lee "aun atrás"</t>
        </is>
      </c>
      <c r="L441" s="26" t="inlineStr">
        <is>
          <t>"aún" con tilde por "aun"</t>
        </is>
      </c>
      <c r="M441" s="26" t="inlineStr">
        <is>
          <t>en librodm_cleaned, "aun" en (a</t>
        </is>
      </c>
      <c r="N441" s="26" t="n"/>
      <c r="O441" s="26" t="n">
        <v>90</v>
      </c>
      <c r="P441" s="27" t="inlineStr">
        <is>
          <t>corregido</t>
        </is>
      </c>
      <c r="Q441" s="27" t="n"/>
      <c r="R441" s="27" t="n"/>
      <c r="S441" s="27" t="n"/>
      <c r="T441" s="27" t="n"/>
      <c r="U441"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442" ht="15" customHeight="1" s="18">
      <c r="A442" s="26" t="n">
        <v>441</v>
      </c>
      <c r="B442" s="26" t="inlineStr">
        <is>
          <t>Mosíah</t>
        </is>
      </c>
      <c r="C442" s="26" t="n">
        <v>2</v>
      </c>
      <c r="D442" s="26" t="n">
        <v>25</v>
      </c>
      <c r="E442" s="26" t="inlineStr">
        <is>
          <t>166</t>
        </is>
      </c>
      <c r="F442" s="26" t="inlineStr">
        <is>
          <t>texto</t>
        </is>
      </c>
      <c r="G442" s="26" t="n"/>
      <c r="H442" s="26" t="inlineStr">
        <is>
          <t>a</t>
        </is>
      </c>
      <c r="I442" s="26" t="inlineStr">
        <is>
          <t>á</t>
        </is>
      </c>
      <c r="J442" s="26" t="inlineStr">
        <is>
          <t>familia</t>
        </is>
      </c>
      <c r="K442" s="26" t="inlineStr">
        <is>
          <t>con su cotejo de 1886</t>
        </is>
      </c>
      <c r="L442" s="26" t="inlineStr">
        <is>
          <t>preposición "a" sin tilde</t>
        </is>
      </c>
      <c r="M442" s="26" t="inlineStr">
        <is>
          <t>-&gt; _cleaned: "á" (o "a", según la norma que fije el editor para toda la edición</t>
        </is>
      </c>
      <c r="N442" s="26" t="n"/>
      <c r="O442" s="26" t="n">
        <v>99</v>
      </c>
      <c r="P442" s="27" t="n"/>
      <c r="Q442" s="27" t="n"/>
      <c r="R442" s="27" t="n"/>
      <c r="S442" s="27" t="n"/>
      <c r="T442" s="27" t="n"/>
      <c r="U442" s="26" t="inlineStr">
        <is>
          <t>FAMILIA preposición "a" sin tilde (por "á") -- ENTRADA MAESTRA (2026-10-05, abierta durante el `manual-proofread` de Mormón 9, a partir de Mormón 9:22 "sí, y también a todos sus discípulos"; aprobada por el editor). 1920 escribe la preposición con tilde ("á") como norma de toda la edición (miles de casos), pero en estos lugares la imprime sin ella. Cada uno confirmado en el OCR de Google del PDF de 1920 (google_text_1920/) y, para los añadidos ahora, a la vista en un recorte de la imagen de 1920 (salvo 2 Nefi 27:14, 28:16, Mosíah 2:25, 29:39, Alma 4:12, 16:13 y III Nefi 14:9, confirmados solo por el OCR de Google). Distinta de la FAMILIA "vino á suceder"/"vino a suceder" (que no se repite aquí) y de dos casos que NO son esta preposición sino una "l" perdida: Alma 24:6 "a Señor" (= "al Señor", entrada propia) y Éther 14:13 "le dió a batalla" (= "la batalla", pendiente para el `manual-proofread` de Éther 14). YA REGISTRADAS POR SEPARADO (con su cotejo de 1886; se conservan, esta entrada solo las agrupa): Alma 44:3, 52:2, 57:18, 61:1, 62:43; Helamán 10:9, 11:4 (compartido con 1886), 13:17, 15:12; III Nefi 16:4; Éther 2:14; notas III Nefi 10f (3594) y Éther 5d (4369). NUEVAS (2026-10-05; libro capítulo:versículo, pág.; texto): 1 Nefi 7:15 (14) "volver a Jerusalem"; 2 Nefi 1:7 (58) "conduzca a ella"; 2 Nefi 27:14 (116) "procederá a traer"; 2 Nefi 28:16 (120) "súbitamente a los habitantes"; Jacob 5:18 (141) "y a causa de la mucha fuerza"; Jacob 7:9 (150) "¿Niegas tú a Cristo"; Jarom 1:7 (155) "venían a guerrear"; Mosíah 1:7 (163) "las promesas que el Señor hizo a vuestros padres" ("a" a final de renglón); Mosíah 2:25 (166) "él pertenece a Él"; Mosíah 29:39 (234) "vinieron a reunirse"; Alma 4:12 (246) "a los necesitados"; Alma 15:17 (284) "ya a humillarse"; Alma 16:13 (285) "fabricados a la moda judaica"; Alma 22:21 (305) "fueran a llamar al pueblo"; Alma 31:32 (333) "tanto a mí, como á mis colaboradores"; Alma 32:34 (336) "ha dilatado a vuestras almas"; Helamán 13, encabezamiento (469) "Profecia de Samuel, el Lamanita, a los Nefitas"; III Nefi 3:7 (487) "uníos a nosotros"; III Nefi 14:9 (516) "de vosotros, a quién"; Mormón 9:22 (575) "y también a todos sus discípulos" (1886, file 589: "y tambien á todos" -&gt; exclusiva de 1920); Éther 9:28 (597) "llamando a sus habitantes"; Éther 14:11 (610) "dió la batalla a Lib". 1886: cotejado solo en Mormón 9:22 (con tilde) y en las entradas ya registradas; el resto sin cotejar. TOTAL DE LA FAMILIA: 13 ya registradas + 22 nuevas = 35. -&gt; _cleaned: "á" (o "a", según la norma que fije el editor para toda la edición); preservadas como se imprimen en librodm_transcribed.</t>
        </is>
      </c>
    </row>
    <row r="443" ht="15" customHeight="1" s="18">
      <c r="A443" s="26" t="n">
        <v>442</v>
      </c>
      <c r="B443" s="26" t="inlineStr">
        <is>
          <t>Mosíah</t>
        </is>
      </c>
      <c r="C443" s="26" t="n">
        <v>2</v>
      </c>
      <c r="D443" s="26" t="n">
        <v>27</v>
      </c>
      <c r="E443" s="26" t="inlineStr">
        <is>
          <t>166</t>
        </is>
      </c>
      <c r="F443" s="26" t="inlineStr">
        <is>
          <t>texto</t>
        </is>
      </c>
      <c r="G443" s="26" t="n"/>
      <c r="H443" s="26" t="inlineStr">
        <is>
          <t>("para que" + futuro de subjuntivo)</t>
        </is>
      </c>
      <c r="I443" s="26" t="inlineStr">
        <is>
          <t>(ver la entrada de la familia)</t>
        </is>
      </c>
      <c r="J443" s="26" t="inlineStr">
        <is>
          <t>familia</t>
        </is>
      </c>
      <c r="K443" s="26" t="inlineStr">
        <is>
          <t>todos oraciones finales, 1525-1886, en documentos notariales, legales, novela, histo</t>
        </is>
      </c>
      <c r="L443" s="26" t="inlineStr">
        <is>
          <t>"para que" + futuro de subjuntivo</t>
        </is>
      </c>
      <c r="M443" s="26" t="inlineStr">
        <is>
          <t>_cleaned: uso constante del traductor</t>
        </is>
      </c>
      <c r="N443" s="26" t="inlineStr">
        <is>
          <t>forma no hallada en este versículo: quizá cita de comparación, no error -- verificar</t>
        </is>
      </c>
      <c r="O443" s="26" t="n">
        <v>96</v>
      </c>
      <c r="P443" s="27" t="n"/>
      <c r="Q443" s="27" t="n"/>
      <c r="R443" s="27" t="n"/>
      <c r="S443" s="27" t="n"/>
      <c r="T443" s="27" t="n"/>
      <c r="U443"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444" ht="15" customHeight="1" s="18">
      <c r="A444" s="26" t="n">
        <v>443</v>
      </c>
      <c r="B444" s="26" t="inlineStr">
        <is>
          <t>Mosíah</t>
        </is>
      </c>
      <c r="C444" s="26" t="n">
        <v>2</v>
      </c>
      <c r="D444" s="26" t="n">
        <v>32</v>
      </c>
      <c r="E444" s="26" t="inlineStr">
        <is>
          <t>167</t>
        </is>
      </c>
      <c r="F444" s="26" t="inlineStr">
        <is>
          <t>texto</t>
        </is>
      </c>
      <c r="G444" s="26" t="n"/>
      <c r="H444" s="26" t="inlineStr">
        <is>
          <t>quién</t>
        </is>
      </c>
      <c r="I444" s="26" t="inlineStr">
        <is>
          <t>quien</t>
        </is>
      </c>
      <c r="J444" s="26" t="inlineStr">
        <is>
          <t>familia</t>
        </is>
      </c>
      <c r="K444" s="26" t="inlineStr">
        <is>
          <t>. USO DE ÉPOCA COMPROBADO: 1886</t>
        </is>
      </c>
      <c r="L444" s="26" t="inlineStr">
        <is>
          <t>relativos "quién/quiénes" y "dónde" con tilde</t>
        </is>
      </c>
      <c r="M444" s="26" t="inlineStr">
        <is>
          <t>en librodm_cleaned, suprimir la tilde en las 289 (y conservarla en las 14 excluidas</t>
        </is>
      </c>
      <c r="N444" s="26" t="n"/>
      <c r="O444" s="26" t="n">
        <v>87</v>
      </c>
      <c r="P444" s="27" t="n"/>
      <c r="Q444" s="27" t="n"/>
      <c r="R444" s="27" t="n"/>
      <c r="S444" s="27" t="n"/>
      <c r="T444" s="27" t="n"/>
      <c r="U44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445" ht="15" customHeight="1" s="18">
      <c r="A445" s="26" t="n">
        <v>444</v>
      </c>
      <c r="B445" s="26" t="inlineStr">
        <is>
          <t>Mosíah</t>
        </is>
      </c>
      <c r="C445" s="26" t="n">
        <v>2</v>
      </c>
      <c r="D445" s="26" t="n">
        <v>32</v>
      </c>
      <c r="E445" s="26" t="inlineStr">
        <is>
          <t>167</t>
        </is>
      </c>
      <c r="F445" s="26" t="inlineStr">
        <is>
          <t>nota</t>
        </is>
      </c>
      <c r="G445" s="26" t="inlineStr">
        <is>
          <t>1090 (2q)</t>
        </is>
      </c>
      <c r="H445" s="26" t="inlineStr">
        <is>
          <t>Vease</t>
        </is>
      </c>
      <c r="I445" s="26" t="inlineStr">
        <is>
          <t>Véase</t>
        </is>
      </c>
      <c r="J445" s="26" t="inlineStr">
        <is>
          <t>familia</t>
        </is>
      </c>
      <c r="K445" s="26" t="n"/>
      <c r="L445" s="26" t="inlineStr">
        <is>
          <t>Véase/Vease</t>
        </is>
      </c>
      <c r="M445" s="26" t="inlineStr">
        <is>
          <t>_cleaned`, normalizar todas a "Véase"/"véase" con tilde</t>
        </is>
      </c>
      <c r="N445" s="26" t="n"/>
      <c r="O445" s="26" t="n">
        <v>26</v>
      </c>
      <c r="P445" s="27" t="n"/>
      <c r="Q445" s="27" t="n"/>
      <c r="R445" s="27" t="n"/>
      <c r="S445" s="27" t="n"/>
      <c r="T445" s="27" t="n"/>
      <c r="U445"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446" ht="15" customHeight="1" s="18">
      <c r="A446" s="26" t="n">
        <v>445</v>
      </c>
      <c r="B446" s="26" t="inlineStr">
        <is>
          <t>Mosíah</t>
        </is>
      </c>
      <c r="C446" s="26" t="n">
        <v>2</v>
      </c>
      <c r="D446" s="26" t="n">
        <v>32</v>
      </c>
      <c r="E446" s="26" t="inlineStr">
        <is>
          <t>167</t>
        </is>
      </c>
      <c r="F446" s="26" t="inlineStr">
        <is>
          <t>nota</t>
        </is>
      </c>
      <c r="G446" s="26" t="inlineStr">
        <is>
          <t>1090 (2q)</t>
        </is>
      </c>
      <c r="H446" s="26" t="inlineStr">
        <is>
          <t>Vease i, II Nefi 2:37</t>
        </is>
      </c>
      <c r="I446" s="26" t="inlineStr">
        <is>
          <t>II Nefi 2 no tiene versículo 37</t>
        </is>
      </c>
      <c r="J446" s="26" t="inlineStr">
        <is>
          <t>palabra(s)/gramática</t>
        </is>
      </c>
      <c r="K446" s="26" t="n"/>
      <c r="L446" s="26" t="n"/>
      <c r="M446" s="26" t="inlineStr">
        <is>
          <t>en librodm_cleaned: pendiente de decidir si "2:27"</t>
        </is>
      </c>
      <c r="N446" s="26" t="n"/>
      <c r="O446" s="26" t="n">
        <v>236</v>
      </c>
      <c r="P446" s="27" t="n"/>
      <c r="Q446" s="27" t="n"/>
      <c r="R446" s="27" t="n"/>
      <c r="S446" s="27" t="n"/>
      <c r="T446" s="27" t="n"/>
      <c r="U446" s="26" t="inlineStr">
        <is>
          <t>Footnote Mosiah 2q, 1090 Vease i, II Nefi 2:37 (II Nefi 2 no tiene versículo 37) (1920 imprime "q, Vease i, II Nefi 2:37; 9:39; ...", página 167 (pages_1920/page_0189.png) -- II Nefi 2 tiene 30 versículos, de modo que "2:37" es una cita imposible (probablemente por 2:27, "el diablo... cautividad"); la llamada "i" remite a II Nefi 2i [268], el ángel que "ha caído del cielo", que encaja con el "espíritu malo" de Mosíah 2:37; 1879 imprime igual "q, see i, II. Nep. 2:37." (pages_1879/page_0174.png) -&gt; ERROR HEREDADO DE 1879; preservado como se imprime; el Bloque 2 resolvía por error la "i" dentro de Mosíah 2 (1082) -- corregido a 268 el 2026-09-30, reconciliación Bloque 1/Bloque 2; en librodm_cleaned: pendiente de decidir si "2:27")</t>
        </is>
      </c>
    </row>
    <row r="447" ht="15" customHeight="1" s="18">
      <c r="A447" s="26" t="n">
        <v>446</v>
      </c>
      <c r="B447" s="26" t="inlineStr">
        <is>
          <t>Mosíah</t>
        </is>
      </c>
      <c r="C447" s="26" t="n">
        <v>2</v>
      </c>
      <c r="D447" s="26" t="n">
        <v>33</v>
      </c>
      <c r="E447" s="26" t="inlineStr">
        <is>
          <t>167</t>
        </is>
      </c>
      <c r="F447" s="26" t="inlineStr">
        <is>
          <t>nota</t>
        </is>
      </c>
      <c r="G447" s="26" t="inlineStr">
        <is>
          <t>1091 (2r)</t>
        </is>
      </c>
      <c r="H447" s="26" t="inlineStr">
        <is>
          <t>Vease</t>
        </is>
      </c>
      <c r="I447" s="26" t="inlineStr">
        <is>
          <t>Véase</t>
        </is>
      </c>
      <c r="J447" s="26" t="inlineStr">
        <is>
          <t>familia</t>
        </is>
      </c>
      <c r="K447" s="26" t="n"/>
      <c r="L447" s="26" t="inlineStr">
        <is>
          <t>Véase/Vease</t>
        </is>
      </c>
      <c r="M447" s="26" t="inlineStr">
        <is>
          <t>_cleaned`, normalizar todas a "Véase"/"véase" con tilde</t>
        </is>
      </c>
      <c r="N447" s="26" t="n"/>
      <c r="O447" s="26" t="n">
        <v>26</v>
      </c>
      <c r="P447" s="27" t="n"/>
      <c r="Q447" s="27" t="n"/>
      <c r="R447" s="27" t="n"/>
      <c r="S447" s="27" t="n"/>
      <c r="T447" s="27" t="n"/>
      <c r="U447"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448" ht="15" customHeight="1" s="18">
      <c r="A448" s="26" t="n">
        <v>447</v>
      </c>
      <c r="B448" s="26" t="inlineStr">
        <is>
          <t>Mosíah</t>
        </is>
      </c>
      <c r="C448" s="26" t="n">
        <v>2</v>
      </c>
      <c r="D448" s="26" t="n">
        <v>34</v>
      </c>
      <c r="E448" s="26" t="inlineStr">
        <is>
          <t>167</t>
        </is>
      </c>
      <c r="F448" s="26" t="inlineStr">
        <is>
          <t>texto</t>
        </is>
      </c>
      <c r="G448" s="26" t="n"/>
      <c r="H448" s="26" t="inlineStr">
        <is>
          <t>quién</t>
        </is>
      </c>
      <c r="I448" s="26" t="inlineStr">
        <is>
          <t>quien</t>
        </is>
      </c>
      <c r="J448" s="26" t="inlineStr">
        <is>
          <t>familia</t>
        </is>
      </c>
      <c r="K448" s="26" t="inlineStr">
        <is>
          <t>. USO DE ÉPOCA COMPROBADO: 1886</t>
        </is>
      </c>
      <c r="L448" s="26" t="inlineStr">
        <is>
          <t>relativos "quién/quiénes" y "dónde" con tilde</t>
        </is>
      </c>
      <c r="M448" s="26" t="inlineStr">
        <is>
          <t>en librodm_cleaned, suprimir la tilde en las 289 (y conservarla en las 14 excluidas</t>
        </is>
      </c>
      <c r="N448" s="26" t="n"/>
      <c r="O448" s="26" t="n">
        <v>87</v>
      </c>
      <c r="P448" s="27" t="n"/>
      <c r="Q448" s="27" t="n"/>
      <c r="R448" s="27" t="n"/>
      <c r="S448" s="27" t="n"/>
      <c r="T448" s="27" t="n"/>
      <c r="U448"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449" ht="15" customHeight="1" s="18">
      <c r="A449" s="26" t="n">
        <v>448</v>
      </c>
      <c r="B449" s="26" t="inlineStr">
        <is>
          <t>Mosíah</t>
        </is>
      </c>
      <c r="C449" s="26" t="n">
        <v>2</v>
      </c>
      <c r="D449" s="26" t="n">
        <v>34</v>
      </c>
      <c r="E449" s="26" t="inlineStr">
        <is>
          <t>167</t>
        </is>
      </c>
      <c r="F449" s="26" t="inlineStr">
        <is>
          <t>texto</t>
        </is>
      </c>
      <c r="G449" s="26" t="n"/>
      <c r="H449" s="26" t="inlineStr">
        <is>
          <t>aún</t>
        </is>
      </c>
      <c r="I449" s="26" t="inlineStr">
        <is>
          <t>aun</t>
        </is>
      </c>
      <c r="J449" s="26" t="inlineStr">
        <is>
          <t>familia</t>
        </is>
      </c>
      <c r="K449" s="26" t="inlineStr">
        <is>
          <t>por el mismo camino en que vinieron", donde 1886 lee "aun atrás"</t>
        </is>
      </c>
      <c r="L449" s="26" t="inlineStr">
        <is>
          <t>"aún" con tilde por "aun"</t>
        </is>
      </c>
      <c r="M449" s="26" t="inlineStr">
        <is>
          <t>en librodm_cleaned, "aun" en (a</t>
        </is>
      </c>
      <c r="N449" s="26" t="n"/>
      <c r="O449" s="26" t="n">
        <v>90</v>
      </c>
      <c r="P449" s="27" t="n"/>
      <c r="Q449" s="27" t="n"/>
      <c r="R449" s="27" t="n"/>
      <c r="S449" s="27" t="n"/>
      <c r="T449" s="27" t="n"/>
      <c r="U449"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450" ht="15" customHeight="1" s="18">
      <c r="A450" s="26" t="n">
        <v>449</v>
      </c>
      <c r="B450" s="26" t="inlineStr">
        <is>
          <t>Mosíah</t>
        </is>
      </c>
      <c r="C450" s="26" t="n">
        <v>2</v>
      </c>
      <c r="D450" s="26" t="n">
        <v>35</v>
      </c>
      <c r="E450" s="26" t="inlineStr">
        <is>
          <t>167</t>
        </is>
      </c>
      <c r="F450" s="26" t="inlineStr">
        <is>
          <t>texto</t>
        </is>
      </c>
      <c r="G450" s="26" t="n"/>
      <c r="H450" s="26" t="inlineStr">
        <is>
          <t>se les fué mandado</t>
        </is>
      </c>
      <c r="I450" s="26" t="inlineStr">
        <is>
          <t>(ver la entrada de la familia)</t>
        </is>
      </c>
      <c r="J450" s="26" t="inlineStr">
        <is>
          <t>familia</t>
        </is>
      </c>
      <c r="K450" s="26" t="inlineStr">
        <is>
          <t>l de la época se registra aunque lo comparta 1886</t>
        </is>
      </c>
      <c r="L450" s="26" t="inlineStr">
        <is>
          <t>pasiva mixta "se + haber + sido + participio"</t>
        </is>
      </c>
      <c r="M450" s="26" t="inlineStr">
        <is>
          <t>-&gt; _cleaned: suprimir el "se" ("le ha sido dado", "les fué dada", "habiéndoseme sido dada" -&gt; "habiéndome sido dada"</t>
        </is>
      </c>
      <c r="N450" s="26" t="inlineStr">
        <is>
          <t>forma no hallada en este versículo: quizá cita de comparación, no error -- verificar</t>
        </is>
      </c>
      <c r="O450" s="26" t="n">
        <v>94</v>
      </c>
      <c r="P450" s="27" t="n"/>
      <c r="Q450" s="27" t="n"/>
      <c r="R450" s="27" t="n"/>
      <c r="S450" s="27" t="n"/>
      <c r="T450" s="27" t="n"/>
      <c r="U450"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451" ht="15" customHeight="1" s="18">
      <c r="A451" s="26" t="n">
        <v>450</v>
      </c>
      <c r="B451" s="26" t="inlineStr">
        <is>
          <t>Mosíah</t>
        </is>
      </c>
      <c r="C451" s="26" t="n">
        <v>2</v>
      </c>
      <c r="D451" s="26" t="n">
        <v>37</v>
      </c>
      <c r="E451" s="26" t="inlineStr">
        <is>
          <t>167</t>
        </is>
      </c>
      <c r="F451" s="26" t="inlineStr">
        <is>
          <t>nota</t>
        </is>
      </c>
      <c r="G451" s="26" t="inlineStr">
        <is>
          <t>1093 (2t)</t>
        </is>
      </c>
      <c r="H451" s="26" t="inlineStr">
        <is>
          <t>Vease</t>
        </is>
      </c>
      <c r="I451" s="26" t="inlineStr">
        <is>
          <t>Véase</t>
        </is>
      </c>
      <c r="J451" s="26" t="inlineStr">
        <is>
          <t>familia</t>
        </is>
      </c>
      <c r="K451" s="26" t="n"/>
      <c r="L451" s="26" t="inlineStr">
        <is>
          <t>Véase/Vease</t>
        </is>
      </c>
      <c r="M451" s="26" t="inlineStr">
        <is>
          <t>_cleaned`, normalizar todas a "Véase"/"véase" con tilde</t>
        </is>
      </c>
      <c r="N451" s="26" t="n"/>
      <c r="O451" s="26" t="n">
        <v>26</v>
      </c>
      <c r="P451" s="27" t="n"/>
      <c r="Q451" s="27" t="n"/>
      <c r="R451" s="27" t="n"/>
      <c r="S451" s="27" t="n"/>
      <c r="T451" s="27" t="n"/>
      <c r="U451"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452" ht="15" customHeight="1" s="18">
      <c r="A452" s="26" t="n">
        <v>451</v>
      </c>
      <c r="B452" s="26" t="inlineStr">
        <is>
          <t>Mosíah</t>
        </is>
      </c>
      <c r="C452" s="26" t="n">
        <v>2</v>
      </c>
      <c r="D452" s="26" t="n">
        <v>38</v>
      </c>
      <c r="E452" s="26" t="inlineStr">
        <is>
          <t>168</t>
        </is>
      </c>
      <c r="F452" s="26" t="inlineStr">
        <is>
          <t>nota</t>
        </is>
      </c>
      <c r="G452" s="26" t="inlineStr">
        <is>
          <t>1094 (2u)</t>
        </is>
      </c>
      <c r="H452" s="26" t="inlineStr">
        <is>
          <t>Vease</t>
        </is>
      </c>
      <c r="I452" s="26" t="inlineStr">
        <is>
          <t>Véase</t>
        </is>
      </c>
      <c r="J452" s="26" t="inlineStr">
        <is>
          <t>familia</t>
        </is>
      </c>
      <c r="K452" s="26" t="n"/>
      <c r="L452" s="26" t="inlineStr">
        <is>
          <t>Véase/Vease</t>
        </is>
      </c>
      <c r="M452" s="26" t="inlineStr">
        <is>
          <t>_cleaned`, normalizar todas a "Véase"/"véase" con tilde</t>
        </is>
      </c>
      <c r="N452" s="26" t="n"/>
      <c r="O452" s="26" t="n">
        <v>26</v>
      </c>
      <c r="P452" s="27" t="n"/>
      <c r="Q452" s="27" t="n"/>
      <c r="R452" s="27" t="n"/>
      <c r="S452" s="27" t="n"/>
      <c r="T452" s="27" t="n"/>
      <c r="U452"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453" ht="15" customHeight="1" s="18">
      <c r="A453" s="26" t="n">
        <v>452</v>
      </c>
      <c r="B453" s="26" t="inlineStr">
        <is>
          <t>Mosíah</t>
        </is>
      </c>
      <c r="C453" s="26" t="n">
        <v>2</v>
      </c>
      <c r="D453" s="26" t="n">
        <v>39</v>
      </c>
      <c r="E453" s="26" t="inlineStr">
        <is>
          <t>168</t>
        </is>
      </c>
      <c r="F453" s="26" t="inlineStr">
        <is>
          <t>nota</t>
        </is>
      </c>
      <c r="G453" s="26" t="inlineStr">
        <is>
          <t>1095 (2v)</t>
        </is>
      </c>
      <c r="H453" s="26" t="inlineStr">
        <is>
          <t>Vease</t>
        </is>
      </c>
      <c r="I453" s="26" t="inlineStr">
        <is>
          <t>Véase</t>
        </is>
      </c>
      <c r="J453" s="26" t="inlineStr">
        <is>
          <t>familia</t>
        </is>
      </c>
      <c r="K453" s="26" t="n"/>
      <c r="L453" s="26" t="inlineStr">
        <is>
          <t>Véase/Vease</t>
        </is>
      </c>
      <c r="M453" s="26" t="inlineStr">
        <is>
          <t>_cleaned`, normalizar todas a "Véase"/"véase" con tilde</t>
        </is>
      </c>
      <c r="N453" s="26" t="n"/>
      <c r="O453" s="26" t="n">
        <v>26</v>
      </c>
      <c r="P453" s="27" t="n"/>
      <c r="Q453" s="27" t="n"/>
      <c r="R453" s="27" t="n"/>
      <c r="S453" s="27" t="n"/>
      <c r="T453" s="27" t="n"/>
      <c r="U453"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454" ht="15" customHeight="1" s="18">
      <c r="A454" s="26" t="n">
        <v>453</v>
      </c>
      <c r="B454" s="26" t="inlineStr">
        <is>
          <t>Mosíah</t>
        </is>
      </c>
      <c r="C454" s="26" t="n">
        <v>2</v>
      </c>
      <c r="D454" s="26" t="n">
        <v>40</v>
      </c>
      <c r="E454" s="26" t="inlineStr">
        <is>
          <t>168</t>
        </is>
      </c>
      <c r="F454" s="26" t="inlineStr">
        <is>
          <t>texto</t>
        </is>
      </c>
      <c r="G454" s="26" t="n"/>
      <c r="H454" s="26" t="inlineStr">
        <is>
          <t>dispertéis</t>
        </is>
      </c>
      <c r="I454" s="26" t="inlineStr">
        <is>
          <t>despertéis</t>
        </is>
      </c>
      <c r="J454" s="26" t="inlineStr">
        <is>
          <t>familia</t>
        </is>
      </c>
      <c r="K454" s="26" t="inlineStr">
        <is>
          <t>1886</t>
        </is>
      </c>
      <c r="L454" s="26" t="inlineStr">
        <is>
          <t>"dispertar"</t>
        </is>
      </c>
      <c r="M454" s="26" t="inlineStr">
        <is>
          <t>-&gt; _cleaned: el editor se inclina por CONSERVAR todas las formas tal como se imprimen</t>
        </is>
      </c>
      <c r="N454" s="26" t="n"/>
      <c r="O454" s="26" t="n">
        <v>103</v>
      </c>
      <c r="P454" s="27" t="n"/>
      <c r="Q454" s="27" t="n"/>
      <c r="R454" s="27" t="n"/>
      <c r="S454" s="27" t="n"/>
      <c r="T454" s="27" t="n"/>
      <c r="U454" s="26" t="inlineStr">
        <is>
          <t>FAMILIA "dispertar" (por "despertar") -- ENTRADA MAESTRA, ARCAÍSMO LEGÍTIMO, NO ERROR (2026-10-10, abierta tras el `manual-proofread` de Éther 8; consolida las antes sueltas de 2 Nefi 1:13 "dispertareis, dispertáos", 2 Nefi 1:14 "Dispertad", Alma 47:14 "dispertaron" y Alma 52:1 "dispertaron"; registrada a petición del editor para dejar constancia de la proporción). RECUENTO: 1920 escribe la raíz "dispert-" 24 veces y "despert-" solo 1 vez (24 : 1); 1886 (capa de texto del PDF completo) da exactamente lo mismo, 24 : 1, en los mismos lugares -- 1920 heredó la grafía de 1886 sin tocarla. Apariciones de "dispert-" en librodm_transcribed: 2 Nefi 1:13 "dispertareis", "dispertáos"; 2 Nefi 1:14 "Dispertad"; 2 Nefi 1:23 "Dispertad"; Jacob 3:11 "dispertaros"; Mosíah 2:40 "dispertéis"; Mosíah 3:2 "disperté"; Mosíah 4:5 "dispertado"; Mosíah 24:23 "dispertado"; Alma 4:3 "dispertáronse"; Alma 5:7 "dispertóles", "dispertaron"; Alma 7:22 "dispertar"; Alma 32:27 "dispertáis"; Alma 47:14 "dispertaron"; Alma 51:34 "dispertó"; Alma 51:35 "dispertó"; Alma 51:36 "dispertaren"; Alma 52:1 "dispertaron"; Alma 55:18 "dispertado"; Alma 55:22 "dispertaron"; Alma 62:24 "dispertar"; Alma 62:36 "dispertó"; Éther 8:24 "dispertéis". Única "despert-": Mormón 9:13 "se despertarán" (también "despertarán" en 1886). Ninguna de las dos formas aparece en las notas al pie. AUTORIDAD: el DLE actual registra "dispertar" como "desus." (variante en desuso de "despertar"), es decir, forma reconocida por la RAE, no error. CORDE (consultas del editor, 2026-10-10): sin límite de fechas, "despertar" ~3500 casos frente a "dispertar" ~100 (solo el infinitivo); en los 25 primeros casos de "dispertar" figuran autores cultos de España y América entre c1606 y 1883 -- Mariana (c1609), Solís y Valenzuela (c1650), Abarca de Bolea (1679), Ulloa (1772), Cavanilles (1795), Moratín (trad. de Hamlet, 1798), Alvarado (1811-13), López Soler (1830, 4 casos), Larra (1832), Jover (1856), Moya y Jiménez (1883) -- y en los dos sentidos que usa el Libro de Mormón (despertar del sueño y despertar afectos o facultades); el único caso del siglo XX es habla rural en Arguedas (a1969). Por periodos: 1700-1850, "despertar" 129 / "dispertar" 24 (dispertar = 15,7 % del total, ~1 por cada 5); 1850-1920, "despertar" 1137 / "dispertar" 7 (0,6 %). Es decir, era variante minoritaria pero corriente en la lengua culta del siglo anterior a la traducción, y ya casi desaparecida en la época de 1886 y 1920 -- coherente con el desfase de unos 100 años del registro bíblico (véase la nota "Biblical register lag"). Los traductores de 1886 eran españoles nativos; su uso constante (24 : 1) parece elección deliberada o hábito propio, no descuido. Investigación anterior: workspace/error_table_20260909.md ("Sibling re-check", 2026-09-09: Quijote, Reina-Valera 1909 y RV completa, 0 casos de "dispertar"). CLASIFICACIÓN: arcaísmo legítimo, registrado por la RAE, constante en ambas ediciones; NO es error. Todas las formas están en permitted words.tx</t>
        </is>
      </c>
    </row>
    <row r="455" ht="15" customHeight="1" s="18">
      <c r="A455" s="26" t="n">
        <v>454</v>
      </c>
      <c r="B455" s="26" t="inlineStr">
        <is>
          <t>Mosíah</t>
        </is>
      </c>
      <c r="C455" s="26" t="n">
        <v>2</v>
      </c>
      <c r="D455" s="26" t="n">
        <v>41</v>
      </c>
      <c r="E455" s="26" t="inlineStr">
        <is>
          <t>168</t>
        </is>
      </c>
      <c r="F455" s="26" t="inlineStr">
        <is>
          <t>texto</t>
        </is>
      </c>
      <c r="G455" s="26" t="n"/>
      <c r="H455" s="26" t="inlineStr">
        <is>
          <t>Dios. lo ha declarado</t>
        </is>
      </c>
      <c r="I455" s="26" t="inlineStr">
        <is>
          <t>Dios lo ha declarado</t>
        </is>
      </c>
      <c r="J455" s="26" t="inlineStr">
        <is>
          <t>puntuación/espacio</t>
        </is>
      </c>
      <c r="K455" s="26" t="inlineStr">
        <is>
          <t>ico en peso a los demás puntos de la página; 1886 en este lugar exacto</t>
        </is>
      </c>
      <c r="L455" s="26" t="n"/>
      <c r="M455" s="26" t="n"/>
      <c r="N455" s="26" t="n"/>
      <c r="O455" s="26" t="n">
        <v>234</v>
      </c>
      <c r="P455" s="27" t="n"/>
      <c r="Q455" s="27" t="n"/>
      <c r="R455" s="27" t="n"/>
      <c r="S455" s="27" t="n"/>
      <c r="T455" s="27" t="n"/>
      <c r="U455" s="26" t="inlineStr">
        <is>
          <t>Mosiah 2:41 Dios. lo ha declarado (Dios lo ha declarado) (1920 imprime un punto genuino seguido de "lo" en minúscula en mitad de la misma oración, "porque el Señor Dios .lo ha declarado" -- el punto lleva un espacio antes y ninguno después en la imagen, pero se transcribe con el espaciado estándar de puntuación (sin espacio antes, uno después) igual que las demás entradas de esta familia; confirmado a zoom en alta resolución (pages_1920/page_0190.png) -- punto redondo genuino a nivel de línea de base, tipo limpio, no mota de tinta, idéntico en peso a los demás puntos de la página; 1886 en este lugar exacto (pages_1886/page_0184.png, book page 166/file 184) imprime limpiamente "Dios lo ha declarado" sin ninguna interrupción -- ERROR EXCLUSIVO DE 1920; mismo patrón "punto por coma"/"punto seguido de minúscula" ya extensamente documentado (Helamán 9:4, 10:15, 13:21, Alma 43:9, 48:6, 49:3, 52:34, 57:6, Helamán 5:2, 6:21, 6:22, III Nefi 22:17) -- esta es, hasta ahora, la aparición más temprana del patrón en todo el documento (todas las demás caen en Alma/Helamán/III Nefi, muy posteriores); preservado como se imprime en librodm.txt; hallado 2026-09-18 durante el `manual-proofread` de Mosíah 2 -- véase `workspace/proofread-1920.md`)</t>
        </is>
      </c>
    </row>
    <row r="456" ht="15" customHeight="1" s="18">
      <c r="A456" s="26" t="n">
        <v>455</v>
      </c>
      <c r="B456" s="26" t="inlineStr">
        <is>
          <t>Mosíah</t>
        </is>
      </c>
      <c r="C456" s="26" t="n">
        <v>2</v>
      </c>
      <c r="D456" s="26" t="n">
        <v>41</v>
      </c>
      <c r="E456" s="26" t="inlineStr">
        <is>
          <t>168</t>
        </is>
      </c>
      <c r="F456" s="26" t="inlineStr">
        <is>
          <t>texto</t>
        </is>
      </c>
      <c r="G456" s="26" t="n"/>
      <c r="H456" s="26" t="inlineStr">
        <is>
          <t>espírituales</t>
        </is>
      </c>
      <c r="I456" s="26" t="inlineStr">
        <is>
          <t>espirituales</t>
        </is>
      </c>
      <c r="J456" s="26" t="inlineStr">
        <is>
          <t>tilde</t>
        </is>
      </c>
      <c r="K456" s="26" t="inlineStr">
        <is>
          <t>920 escribe "espirituales" correctamente 8x; 1886 en este lugar exacto</t>
        </is>
      </c>
      <c r="L456" s="26" t="n"/>
      <c r="M456" s="26" t="inlineStr">
        <is>
          <t>-&gt; _cleaned: corregir a "espirituales"</t>
        </is>
      </c>
      <c r="N456" s="26" t="n"/>
      <c r="O456" s="26" t="n">
        <v>235</v>
      </c>
      <c r="P456" s="27" t="n"/>
      <c r="Q456" s="27" t="n"/>
      <c r="R456" s="27" t="n"/>
      <c r="S456" s="27" t="n"/>
      <c r="T456" s="27" t="n"/>
      <c r="U456" s="26" t="inlineStr">
        <is>
          <t>Mosiah 2:41 espírituales (espirituales) (1920 imprime "tanto temporales como espírituales" con tilde aguda espuria sobre la "í", página 168; confirmado a zoom (pages_1920/page_0190.png); "espirituales" es llana terminada en -s y NO lleva tilde (RAE); la propia 1920 escribe "espirituales" correctamente 8x; 1886 en este lugar exacto (pages_1886/page_0184.png, book page 166/file 184) imprime "espirituales" sin tilde -- ERROR EXCLUSIVO DE 1920; "espírituales" = 0 en los tres corpus; -&gt; _cleaned: corregir a "espirituales"; hallado en la auditoría de permitted words.txt 2026-09-09)</t>
        </is>
      </c>
    </row>
    <row r="457" ht="15" customHeight="1" s="18">
      <c r="A457" s="26" t="n">
        <v>456</v>
      </c>
      <c r="B457" s="26" t="inlineStr">
        <is>
          <t>Mosíah</t>
        </is>
      </c>
      <c r="C457" s="26" t="n">
        <v>3</v>
      </c>
      <c r="D457" s="26" t="n">
        <v>2</v>
      </c>
      <c r="E457" s="26" t="inlineStr">
        <is>
          <t>168</t>
        </is>
      </c>
      <c r="F457" s="26" t="inlineStr">
        <is>
          <t>texto</t>
        </is>
      </c>
      <c r="G457" s="26" t="n"/>
      <c r="H457" s="26" t="inlineStr">
        <is>
          <t>quién</t>
        </is>
      </c>
      <c r="I457" s="26" t="inlineStr">
        <is>
          <t>quien</t>
        </is>
      </c>
      <c r="J457" s="26" t="inlineStr">
        <is>
          <t>familia</t>
        </is>
      </c>
      <c r="K457" s="26" t="inlineStr">
        <is>
          <t>. USO DE ÉPOCA COMPROBADO: 1886</t>
        </is>
      </c>
      <c r="L457" s="26" t="inlineStr">
        <is>
          <t>relativos "quién/quiénes" y "dónde" con tilde</t>
        </is>
      </c>
      <c r="M457" s="26" t="inlineStr">
        <is>
          <t>en librodm_cleaned, suprimir la tilde en las 289 (y conservarla en las 14 excluidas</t>
        </is>
      </c>
      <c r="N457" s="26" t="n"/>
      <c r="O457" s="26" t="n">
        <v>87</v>
      </c>
      <c r="P457" s="27" t="n"/>
      <c r="Q457" s="27" t="n"/>
      <c r="R457" s="27" t="n"/>
      <c r="S457" s="27" t="n"/>
      <c r="T457" s="27" t="n"/>
      <c r="U457"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458" ht="15" customHeight="1" s="18">
      <c r="A458" s="26" t="n">
        <v>457</v>
      </c>
      <c r="B458" s="26" t="inlineStr">
        <is>
          <t>Mosíah</t>
        </is>
      </c>
      <c r="C458" s="26" t="n">
        <v>3</v>
      </c>
      <c r="D458" s="26" t="n">
        <v>2</v>
      </c>
      <c r="E458" s="26" t="inlineStr">
        <is>
          <t>168</t>
        </is>
      </c>
      <c r="F458" s="26" t="inlineStr">
        <is>
          <t>texto</t>
        </is>
      </c>
      <c r="G458" s="26" t="n"/>
      <c r="H458" s="26" t="inlineStr">
        <is>
          <t>disperté</t>
        </is>
      </c>
      <c r="I458" s="26" t="inlineStr">
        <is>
          <t>desperté</t>
        </is>
      </c>
      <c r="J458" s="26" t="inlineStr">
        <is>
          <t>familia</t>
        </is>
      </c>
      <c r="K458" s="26" t="inlineStr">
        <is>
          <t>1886</t>
        </is>
      </c>
      <c r="L458" s="26" t="inlineStr">
        <is>
          <t>"dispertar"</t>
        </is>
      </c>
      <c r="M458" s="26" t="inlineStr">
        <is>
          <t>-&gt; _cleaned: el editor se inclina por CONSERVAR todas las formas tal como se imprimen</t>
        </is>
      </c>
      <c r="N458" s="26" t="n"/>
      <c r="O458" s="26" t="n">
        <v>103</v>
      </c>
      <c r="P458" s="27" t="inlineStr">
        <is>
          <t>corregido</t>
        </is>
      </c>
      <c r="Q458" s="27" t="inlineStr">
        <is>
          <t>despiértate; y me desperté (modernizado)</t>
        </is>
      </c>
      <c r="R458" s="27" t="n"/>
      <c r="S458" s="27" t="n"/>
      <c r="T458" s="27" t="n"/>
      <c r="U458" s="26" t="inlineStr">
        <is>
          <t>FAMILIA "dispertar" (por "despertar") -- ENTRADA MAESTRA, ARCAÍSMO LEGÍTIMO, NO ERROR (2026-10-10, abierta tras el `manual-proofread` de Éther 8; consolida las antes sueltas de 2 Nefi 1:13 "dispertareis, dispertáos", 2 Nefi 1:14 "Dispertad", Alma 47:14 "dispertaron" y Alma 52:1 "dispertaron"; registrada a petición del editor para dejar constancia de la proporción). RECUENTO: 1920 escribe la raíz "dispert-" 24 veces y "despert-" solo 1 vez (24 : 1); 1886 (capa de texto del PDF completo) da exactamente lo mismo, 24 : 1, en los mismos lugares -- 1920 heredó la grafía de 1886 sin tocarla. Apariciones de "dispert-" en librodm_transcribed: 2 Nefi 1:13 "dispertareis", "dispertáos"; 2 Nefi 1:14 "Dispertad"; 2 Nefi 1:23 "Dispertad"; Jacob 3:11 "dispertaros"; Mosíah 2:40 "dispertéis"; Mosíah 3:2 "disperté"; Mosíah 4:5 "dispertado"; Mosíah 24:23 "dispertado"; Alma 4:3 "dispertáronse"; Alma 5:7 "dispertóles", "dispertaron"; Alma 7:22 "dispertar"; Alma 32:27 "dispertáis"; Alma 47:14 "dispertaron"; Alma 51:34 "dispertó"; Alma 51:35 "dispertó"; Alma 51:36 "dispertaren"; Alma 52:1 "dispertaron"; Alma 55:18 "dispertado"; Alma 55:22 "dispertaron"; Alma 62:24 "dispertar"; Alma 62:36 "dispertó"; Éther 8:24 "dispertéis". Única "despert-": Mormón 9:13 "se despertarán" (también "despertarán" en 1886). Ninguna de las dos formas aparece en las notas al pie. AUTORIDAD: el DLE actual registra "dispertar" como "desus." (variante en desuso de "despertar"), es decir, forma reconocida por la RAE, no error. CORDE (consultas del editor, 2026-10-10): sin límite de fechas, "despertar" ~3500 casos frente a "dispertar" ~100 (solo el infinitivo); en los 25 primeros casos de "dispertar" figuran autores cultos de España y América entre c1606 y 1883 -- Mariana (c1609), Solís y Valenzuela (c1650), Abarca de Bolea (1679), Ulloa (1772), Cavanilles (1795), Moratín (trad. de Hamlet, 1798), Alvarado (1811-13), López Soler (1830, 4 casos), Larra (1832), Jover (1856), Moya y Jiménez (1883) -- y en los dos sentidos que usa el Libro de Mormón (despertar del sueño y despertar afectos o facultades); el único caso del siglo XX es habla rural en Arguedas (a1969). Por periodos: 1700-1850, "despertar" 129 / "dispertar" 24 (dispertar = 15,7 % del total, ~1 por cada 5); 1850-1920, "despertar" 1137 / "dispertar" 7 (0,6 %). Es decir, era variante minoritaria pero corriente en la lengua culta del siglo anterior a la traducción, y ya casi desaparecida en la época de 1886 y 1920 -- coherente con el desfase de unos 100 años del registro bíblico (véase la nota "Biblical register lag"). Los traductores de 1886 eran españoles nativos; su uso constante (24 : 1) parece elección deliberada o hábito propio, no descuido. Investigación anterior: workspace/error_table_20260909.md ("Sibling re-check", 2026-09-09: Quijote, Reina-Valera 1909 y RV completa, 0 casos de "dispertar"). CLASIFICACIÓN: arcaísmo legítimo, registrado por la RAE, constante en ambas ediciones; NO es error. Todas las formas están en permitted words.tx</t>
        </is>
      </c>
    </row>
    <row r="459" ht="15" customHeight="1" s="18">
      <c r="A459" s="26" t="n">
        <v>458</v>
      </c>
      <c r="B459" s="26" t="inlineStr">
        <is>
          <t>Mosíah</t>
        </is>
      </c>
      <c r="C459" s="26" t="n">
        <v>3</v>
      </c>
      <c r="D459" s="26" t="n">
        <v>5</v>
      </c>
      <c r="E459" s="26" t="inlineStr">
        <is>
          <t>168</t>
        </is>
      </c>
      <c r="F459" s="26" t="inlineStr">
        <is>
          <t>nota</t>
        </is>
      </c>
      <c r="G459" s="26" t="inlineStr">
        <is>
          <t>1096 (3a)</t>
        </is>
      </c>
      <c r="H459" s="26" t="inlineStr">
        <is>
          <t>II Nefi 19:16; 26:72</t>
        </is>
      </c>
      <c r="I459" s="26" t="inlineStr">
        <is>
          <t>II Nefi 19:6; 26:12</t>
        </is>
      </c>
      <c r="J459" s="26" t="inlineStr">
        <is>
          <t>letra(s)</t>
        </is>
      </c>
      <c r="K459" s="26" t="n"/>
      <c r="L459" s="26" t="n"/>
      <c r="M459" s="26" t="n"/>
      <c r="N459" s="26" t="n"/>
      <c r="O459" s="26" t="n">
        <v>241</v>
      </c>
      <c r="P459" s="27" t="n"/>
      <c r="Q459" s="27" t="n"/>
      <c r="R459" s="27" t="n"/>
      <c r="S459" s="27" t="n"/>
      <c r="T459" s="27" t="n"/>
      <c r="U459" s="26" t="inlineStr">
        <is>
          <t>Footnote Mosiah 3a, 1096 II Nefi 19:16; 26:72 (II Nefi 19:6; 26:12) (1920 imprime "II Nefi 19:16; 26:72; Mosíah 15:1-5..." en la página 168 (pages_1920/page_0190.png); 1879 imprime "a, II. Nep. 19: 6. 26: 12." (pages_1879/page_0175.png): II Nefi 26 no tiene versículo 72, y 19:6 ("un niño nos es nacido... Dios fuerte") es el que encaja con "el Señor Omnipotente" de Mosíah 3:5 -&gt; dos ERRORES EXCLUSIVOS DE 1920; hallado 2026-10-17 en el cotejo de notas con 1879 (item 5b); la transcripción coincide con la impresión de 1920)</t>
        </is>
      </c>
    </row>
    <row r="460" ht="15" customHeight="1" s="18">
      <c r="A460" s="26" t="n">
        <v>459</v>
      </c>
      <c r="B460" s="26" t="inlineStr">
        <is>
          <t>Mosíah</t>
        </is>
      </c>
      <c r="C460" s="26" t="n">
        <v>3</v>
      </c>
      <c r="D460" s="26" t="n">
        <v>9</v>
      </c>
      <c r="E460" s="26" t="inlineStr">
        <is>
          <t>169</t>
        </is>
      </c>
      <c r="F460" s="26" t="inlineStr">
        <is>
          <t>texto</t>
        </is>
      </c>
      <c r="G460" s="26" t="n"/>
      <c r="H460" s="26" t="inlineStr">
        <is>
          <t>aún</t>
        </is>
      </c>
      <c r="I460" s="26" t="inlineStr">
        <is>
          <t>aun</t>
        </is>
      </c>
      <c r="J460" s="26" t="inlineStr">
        <is>
          <t>familia</t>
        </is>
      </c>
      <c r="K460" s="26" t="inlineStr">
        <is>
          <t>por el mismo camino en que vinieron", donde 1886 lee "aun atrás"</t>
        </is>
      </c>
      <c r="L460" s="26" t="inlineStr">
        <is>
          <t>"aún" con tilde por "aun"</t>
        </is>
      </c>
      <c r="M460" s="26" t="inlineStr">
        <is>
          <t>en librodm_cleaned, "aun" en (a</t>
        </is>
      </c>
      <c r="N460" s="26" t="n"/>
      <c r="O460" s="26" t="n">
        <v>90</v>
      </c>
      <c r="P460" s="27" t="n"/>
      <c r="Q460" s="27" t="n"/>
      <c r="R460" s="27" t="n"/>
      <c r="S460" s="27" t="n"/>
      <c r="T460" s="27" t="n"/>
      <c r="U460"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461" ht="15" customHeight="1" s="18">
      <c r="A461" s="26" t="n">
        <v>460</v>
      </c>
      <c r="B461" s="26" t="inlineStr">
        <is>
          <t>Mosíah</t>
        </is>
      </c>
      <c r="C461" s="26" t="n">
        <v>3</v>
      </c>
      <c r="D461" s="26" t="n">
        <v>9</v>
      </c>
      <c r="E461" s="26" t="inlineStr">
        <is>
          <t>169</t>
        </is>
      </c>
      <c r="F461" s="26" t="inlineStr">
        <is>
          <t>texto</t>
        </is>
      </c>
      <c r="G461" s="26" t="n"/>
      <c r="H461" s="26" t="inlineStr">
        <is>
          <t>fé</t>
        </is>
      </c>
      <c r="I461" s="26" t="inlineStr">
        <is>
          <t>fe</t>
        </is>
      </c>
      <c r="J461" s="26" t="inlineStr">
        <is>
          <t>familia</t>
        </is>
      </c>
      <c r="K461" s="26" t="inlineStr">
        <is>
          <t>. 1886 imprime la misma forma en todas salvo "fuímos"</t>
        </is>
      </c>
      <c r="L461" s="26" t="inlineStr">
        <is>
          <t>grafía de época con tilde o sin ella</t>
        </is>
      </c>
      <c r="M461" s="26" t="inlineStr">
        <is>
          <t>_cleaned` si se modernizan</t>
        </is>
      </c>
      <c r="N461" s="26" t="n"/>
      <c r="O461" s="26" t="n">
        <v>199</v>
      </c>
      <c r="P461" s="27" t="n"/>
      <c r="Q461" s="27" t="n"/>
      <c r="R461" s="27" t="n"/>
      <c r="S461" s="27" t="n"/>
      <c r="T461" s="27" t="n"/>
      <c r="U461" s="26" t="inlineStr">
        <is>
          <t>FAMILIA grafía de época con tilde o sin ella (fé, piés, séis, ántes, fuíste, fuímos; linea) -- ENTRADA MAESTRA (2026-10-17, revisión de variantes de tilde, item 4a). Formas de la ortografía anterior a las reformas académicas de fines del siglo XIX, minoritarias frente a la forma moderna en el resto del libro; todas confirmadas en la imagen 2026-10-17 y la transcripción ya coincide con la impresión. Instancias: "fé" x3 -- Mosiah 3:9 (pág. 169), Mosiah 4:21 (pág. 173), Alma 34:28 (pág. 341) (fe 272 veces en el resto); "piés" x3 -- 1 Nefi 17:55 (pág. 44), 1 Nefi 19:7 (pág. 48), 2 Nefi 6:13 (pág. 75) (pies 46 veces); "séis" -- Mormón 2:2 (pág. 556) (seis 22 veces); "ántes" -- III Nefi 11:28 (pág. 509) (antes 100 veces); "fuíste" -- III Nefi 22:6 (pág. 535) (fuiste 8 veces); "fuímos" -- Mormón 2:6 (pág. 556) (fuimos 15 veces); "linea" x5 -- 2 Nefi 9:41 (pág. 83), 2 Nefi 28:30 x2 (pág. 121), Alma 22:27 (pág. 306), Alma 22:32 (pág. 307) (línea 6 veces). 1886 imprime la misma forma en todas salvo "fuímos" (1886 "fuimos", así que esa es exclusiva de 1920). CLASIFICACIÓN: grafía de época, no errata; antes solo en permitted words.txt (séis documentada como "house style" en la auditoría de 2026-09-08). Registrada por la regla de registrar toda forma no estándar; el editor decide en `_cleaned` si se modernizan.</t>
        </is>
      </c>
    </row>
    <row r="462" ht="15" customHeight="1" s="18">
      <c r="A462" s="26" t="n">
        <v>461</v>
      </c>
      <c r="B462" s="26" t="inlineStr">
        <is>
          <t>Mosíah</t>
        </is>
      </c>
      <c r="C462" s="26" t="n">
        <v>3</v>
      </c>
      <c r="D462" s="26" t="n">
        <v>13</v>
      </c>
      <c r="E462" s="26" t="inlineStr">
        <is>
          <t>169</t>
        </is>
      </c>
      <c r="F462" s="26" t="inlineStr">
        <is>
          <t>texto</t>
        </is>
      </c>
      <c r="G462" s="26" t="n"/>
      <c r="H462" s="26" t="inlineStr">
        <is>
          <t>aún</t>
        </is>
      </c>
      <c r="I462" s="26" t="inlineStr">
        <is>
          <t>aun</t>
        </is>
      </c>
      <c r="J462" s="26" t="inlineStr">
        <is>
          <t>familia</t>
        </is>
      </c>
      <c r="K462" s="26" t="inlineStr">
        <is>
          <t>por el mismo camino en que vinieron", donde 1886 lee "aun atrás"</t>
        </is>
      </c>
      <c r="L462" s="26" t="inlineStr">
        <is>
          <t>"aún" con tilde por "aun"</t>
        </is>
      </c>
      <c r="M462" s="26" t="inlineStr">
        <is>
          <t>en librodm_cleaned, "aun" en (a</t>
        </is>
      </c>
      <c r="N462" s="26" t="n"/>
      <c r="O462" s="26" t="n">
        <v>90</v>
      </c>
      <c r="P462" s="27" t="n"/>
      <c r="Q462" s="27" t="n"/>
      <c r="R462" s="27" t="n"/>
      <c r="S462" s="27" t="n"/>
      <c r="T462" s="27" t="n"/>
      <c r="U462"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463" ht="15" customHeight="1" s="18">
      <c r="A463" s="26" t="n">
        <v>462</v>
      </c>
      <c r="B463" s="26" t="inlineStr">
        <is>
          <t>Mosíah</t>
        </is>
      </c>
      <c r="C463" s="26" t="n">
        <v>3</v>
      </c>
      <c r="D463" s="26" t="n">
        <v>14</v>
      </c>
      <c r="E463" s="26" t="inlineStr">
        <is>
          <t>169</t>
        </is>
      </c>
      <c r="F463" s="26" t="inlineStr">
        <is>
          <t>texto</t>
        </is>
      </c>
      <c r="G463" s="26" t="n"/>
      <c r="H463" s="26" t="inlineStr">
        <is>
          <t>aún</t>
        </is>
      </c>
      <c r="I463" s="26" t="inlineStr">
        <is>
          <t>aun</t>
        </is>
      </c>
      <c r="J463" s="26" t="inlineStr">
        <is>
          <t>familia</t>
        </is>
      </c>
      <c r="K463" s="26" t="inlineStr">
        <is>
          <t>por el mismo camino en que vinieron", donde 1886 lee "aun atrás"</t>
        </is>
      </c>
      <c r="L463" s="26" t="inlineStr">
        <is>
          <t>"aún" con tilde por "aun"</t>
        </is>
      </c>
      <c r="M463" s="26" t="inlineStr">
        <is>
          <t>en librodm_cleaned, "aun" en (a</t>
        </is>
      </c>
      <c r="N463" s="26" t="n"/>
      <c r="O463" s="26" t="n">
        <v>90</v>
      </c>
      <c r="P463" s="27" t="n"/>
      <c r="Q463" s="27" t="n"/>
      <c r="R463" s="27" t="n"/>
      <c r="S463" s="27" t="n"/>
      <c r="T463" s="27" t="n"/>
      <c r="U463"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464" ht="15" customHeight="1" s="18">
      <c r="A464" s="26" t="n">
        <v>463</v>
      </c>
      <c r="B464" s="26" t="inlineStr">
        <is>
          <t>Mosíah</t>
        </is>
      </c>
      <c r="C464" s="26" t="n">
        <v>3</v>
      </c>
      <c r="D464" s="26" t="n">
        <v>16</v>
      </c>
      <c r="E464" s="26" t="inlineStr">
        <is>
          <t>170</t>
        </is>
      </c>
      <c r="F464" s="26" t="inlineStr">
        <is>
          <t>texto</t>
        </is>
      </c>
      <c r="G464" s="26" t="n"/>
      <c r="H464" s="26" t="inlineStr">
        <is>
          <t>aún</t>
        </is>
      </c>
      <c r="I464" s="26" t="inlineStr">
        <is>
          <t>aun</t>
        </is>
      </c>
      <c r="J464" s="26" t="inlineStr">
        <is>
          <t>familia</t>
        </is>
      </c>
      <c r="K464" s="26" t="inlineStr">
        <is>
          <t>por el mismo camino en que vinieron", donde 1886 lee "aun atrás"</t>
        </is>
      </c>
      <c r="L464" s="26" t="inlineStr">
        <is>
          <t>"aún" con tilde por "aun"</t>
        </is>
      </c>
      <c r="M464" s="26" t="inlineStr">
        <is>
          <t>en librodm_cleaned, "aun" en (a</t>
        </is>
      </c>
      <c r="N464" s="26" t="n"/>
      <c r="O464" s="26" t="n">
        <v>90</v>
      </c>
      <c r="P464" s="27" t="n"/>
      <c r="Q464" s="27" t="n"/>
      <c r="R464" s="27" t="n"/>
      <c r="S464" s="27" t="n"/>
      <c r="T464" s="27" t="n"/>
      <c r="U464"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465" ht="15" customHeight="1" s="18">
      <c r="A465" s="26" t="n">
        <v>464</v>
      </c>
      <c r="B465" s="26" t="inlineStr">
        <is>
          <t>Mosíah</t>
        </is>
      </c>
      <c r="C465" s="26" t="n">
        <v>3</v>
      </c>
      <c r="D465" s="26" t="n">
        <v>16</v>
      </c>
      <c r="E465" s="26" t="inlineStr">
        <is>
          <t>170</t>
        </is>
      </c>
      <c r="F465" s="26" t="inlineStr">
        <is>
          <t>nota</t>
        </is>
      </c>
      <c r="G465" s="26" t="inlineStr">
        <is>
          <t>1108 (3m)</t>
        </is>
      </c>
      <c r="H465" s="26" t="inlineStr">
        <is>
          <t>Verículos</t>
        </is>
      </c>
      <c r="I465" s="26" t="inlineStr">
        <is>
          <t>Versículos</t>
        </is>
      </c>
      <c r="J465" s="26" t="inlineStr">
        <is>
          <t>letra(s)</t>
        </is>
      </c>
      <c r="K465" s="26" t="n"/>
      <c r="L465" s="26" t="n"/>
      <c r="M465" s="26" t="n"/>
      <c r="N465" s="26" t="n"/>
      <c r="O465" s="26" t="n">
        <v>237</v>
      </c>
      <c r="P465" s="27" t="n"/>
      <c r="Q465" s="27" t="n"/>
      <c r="R465" s="27" t="n"/>
      <c r="S465" s="27" t="n"/>
      <c r="T465" s="27" t="n"/>
      <c r="U465" s="26" t="inlineStr">
        <is>
          <t>Footnote Mosiah 3m Verículos (Versículos) (typo)</t>
        </is>
      </c>
    </row>
    <row r="466" ht="15" customHeight="1" s="18">
      <c r="A466" s="26" t="n">
        <v>465</v>
      </c>
      <c r="B466" s="26" t="inlineStr">
        <is>
          <t>Mosíah</t>
        </is>
      </c>
      <c r="C466" s="26" t="n">
        <v>3</v>
      </c>
      <c r="D466" s="26" t="n">
        <v>18</v>
      </c>
      <c r="E466" s="26" t="inlineStr">
        <is>
          <t>170</t>
        </is>
      </c>
      <c r="F466" s="26" t="inlineStr">
        <is>
          <t>texto</t>
        </is>
      </c>
      <c r="G466" s="26" t="n"/>
      <c r="H466" s="26" t="inlineStr">
        <is>
          <t>la la condenación</t>
        </is>
      </c>
      <c r="I466" s="26" t="inlineStr">
        <is>
          <t>la condenación</t>
        </is>
      </c>
      <c r="J466" s="26" t="inlineStr">
        <is>
          <t>palabra(s)/gramática</t>
        </is>
      </c>
      <c r="K466" s="26" t="inlineStr">
        <is>
          <t>la condenación en 1886</t>
        </is>
      </c>
      <c r="L466" s="26" t="n"/>
      <c r="M466" s="26" t="n"/>
      <c r="N466" s="26" t="n"/>
      <c r="O466" s="26" t="n">
        <v>238</v>
      </c>
      <c r="P466" s="27" t="n"/>
      <c r="Q466" s="27" t="n"/>
      <c r="R466" s="27" t="n"/>
      <c r="S466" s="27" t="n"/>
      <c r="T466" s="27" t="n"/>
      <c r="U466" s="26" t="inlineStr">
        <is>
          <t>Mosiah 3:18 la la condenación (la condenación) (la condenación en 1886)</t>
        </is>
      </c>
    </row>
    <row r="467" ht="15" customHeight="1" s="18">
      <c r="A467" s="26" t="n">
        <v>466</v>
      </c>
      <c r="B467" s="26" t="inlineStr">
        <is>
          <t>Mosíah</t>
        </is>
      </c>
      <c r="C467" s="26" t="n">
        <v>3</v>
      </c>
      <c r="D467" s="26" t="n">
        <v>25</v>
      </c>
      <c r="E467" s="26" t="inlineStr">
        <is>
          <t>171</t>
        </is>
      </c>
      <c r="F467" s="26" t="inlineStr">
        <is>
          <t>texto</t>
        </is>
      </c>
      <c r="G467" s="26" t="n"/>
      <c r="H467" s="26" t="inlineStr">
        <is>
          <t>mas</t>
        </is>
      </c>
      <c r="I467" s="26" t="inlineStr">
        <is>
          <t>más</t>
        </is>
      </c>
      <c r="J467" s="26" t="inlineStr">
        <is>
          <t>familia</t>
        </is>
      </c>
      <c r="K467" s="26" t="inlineStr">
        <is>
          <t>de 1920, que lee "mas" sin tilde; lectura de 1886 según el OCR de su PDF</t>
        </is>
      </c>
      <c r="L467" s="26" t="inlineStr">
        <is>
          <t>"mas" adverbio sin tilde</t>
        </is>
      </c>
      <c r="M467" s="26" t="inlineStr">
        <is>
          <t>en librodm_cleaned, "más"</t>
        </is>
      </c>
      <c r="N467" s="26" t="n"/>
      <c r="O467" s="26" t="n">
        <v>92</v>
      </c>
      <c r="P467" s="27" t="n"/>
      <c r="Q467" s="27" t="n"/>
      <c r="R467" s="27" t="n"/>
      <c r="S467" s="27" t="n"/>
      <c r="T467" s="27" t="n"/>
      <c r="U467" s="26" t="inlineStr">
        <is>
          <t>FAMILIA "mas" adverbio sin tilde (por "más", adverbio de cantidad/comparación, escrito como la conjunción adversativa "mas" = "pero") -- ENTRADA MAESTRA (2026-09-27, abierta durante el `manual-proofread` de Helamán 2, a partir de Helamán 2:12 "Mas adelante se hablará más extensamente de este Gadianton", donde el mismo renglón trae "más" con tilde). NORMA: la tilde diacrítica distingue el adverbio tónico "más" de la conjunción átona "mas"; es la norma académica de la época y la actual (RAE, Ortografía 2010; DPD s.v. "más"), y el corpus de referencia la sigue sin excepción (Quijote: "más adelante" 9/9, "más bien" 9/9, ninguna "mas bien"). USO DE LA EDICIÓN: el cuerpo de librodm.txt tiene 659 "más" con tilde frente a estas 14 del adverbio sin ella ("más bien" 16 frente a "mas bien" 4; "más adelante" 5 frente a 1); las demás "mas" sin tilde son la conjunción "pero" y son correctas. MÉTODO: se revisaron por contexto las 421 "mas" sin tilde del cuerpo; casos dudosos clasificados como conjunción, y por tanto excluidos: Alma 33:22 "mas de otro modo, entonces levantad" (= "but if not so") y Éther 12:19 "mas que realmente vieron" (= "sino que"). APARICIONES (14; todas confirmadas en el OCR de Google del PDF de 1920, que lee "mas" sin tilde; lectura de 1886 según el OCR de su PDF): II Nefi 9:41 ("no hay otra entrada mas que la de la puerta", página 83, file 105; 1886 file 100 "mas" -&gt; COMPARTIDO); Mosíah 3:25 ("de donde no pueden mas volver", página 171, file 193; 1886 file 186 "mas" -&gt; COMPARTIDO); Mosíah 7:8 ("se les permitió, ó mas bien se les mandó", página 178, file 200; 1886 file 193 "mas" -&gt; COMPARTIDO); Mosíah 8:17 ("ó mas bien, las cosas secretas serán manifestadas", página 183, file 205; 1886 file 198 "mas" -&gt; COMPARTIDO); Alma 26:24 ("se han empleado en la mas vil iniquidad", página 317, file 339; 1886 file 331 "más" -&gt; EXCLUSIVO DE 1920); Alma 27:29 ("querían mas bien sufrir la muerte", página 321, file 343; 1886 file 335 "mas" -&gt; COMPARTIDO); Alma 30:49 ("para que no puedas hablar mas", página 329, file 351; 1886 file 343 "más" -&gt; EXCLUSIVO DE 1920); Alma 30:50 ("no pudo mas articular", página 329, file 351; 1886 file 343 "más" -&gt; EXCLUSIVO DE 1920); Alma 32:10 ("adorar á Dios mas que en vuestras sinagogas", página 334, file 356; 1886 file 349 "más" -&gt; EXCLUSIVO DE 1920); Alma 36:14 ("ó mas bien que les había conducido", página 346, file 368; 1886 file 360 "mas" -&gt; COMPARTIDO); Alma 39:16 ("ó mas bien, para que la salvación", página 355, file 377; 1886 file 370 "mas" -&gt; COMPARTIDO); Helamán 2:12 ("Mas adelante se hablará", página 438, file 460, confirmado en la imagen; 1886 file 452 "Mas" -&gt; COMPARTIDO); III Nefi 11:28 ("no habrá mas disputas entre vosotros", página 509, file 531; 1886 file 523 "mas" -&gt; COMPARTIDO); Éther 4:12 ("el bien no viene de nadie mas que de mí", página 586, file 608; 1886 file 600 "mas" -&gt; COMPARTIDO). TOTAL: 14 (10 compartidos con 1886, 4 exclusivos de 1920). DECISIÓN DEL EDITOR (2026-09-27): abrir la familia y registr</t>
        </is>
      </c>
    </row>
    <row r="468" ht="15" customHeight="1" s="18">
      <c r="A468" s="26" t="n">
        <v>467</v>
      </c>
      <c r="B468" s="26" t="inlineStr">
        <is>
          <t>Mosíah</t>
        </is>
      </c>
      <c r="C468" s="26" t="n">
        <v>3</v>
      </c>
      <c r="D468" s="26" t="n">
        <v>26</v>
      </c>
      <c r="E468" s="26" t="inlineStr">
        <is>
          <t>171</t>
        </is>
      </c>
      <c r="F468" s="26" t="inlineStr">
        <is>
          <t>texto</t>
        </is>
      </c>
      <c r="G468" s="26" t="n"/>
      <c r="H468" s="26" t="inlineStr">
        <is>
          <t>haberless negado</t>
        </is>
      </c>
      <c r="I468" s="26" t="inlineStr">
        <is>
          <t>haberles negado</t>
        </is>
      </c>
      <c r="J468" s="26" t="inlineStr">
        <is>
          <t>letra(s)</t>
        </is>
      </c>
      <c r="K468" s="26" t="inlineStr">
        <is>
          <t>negarles en 1886</t>
        </is>
      </c>
      <c r="L468" s="26" t="n"/>
      <c r="M468" s="26" t="n"/>
      <c r="N468" s="26" t="n"/>
      <c r="O468" s="26" t="n">
        <v>239</v>
      </c>
      <c r="P468" s="27" t="n"/>
      <c r="Q468" s="27" t="n"/>
      <c r="R468" s="27" t="n"/>
      <c r="S468" s="27" t="n"/>
      <c r="T468" s="27" t="n"/>
      <c r="U468" s="26" t="inlineStr">
        <is>
          <t>Mosiah 3:26 haberless negado (haberles negado) (negarles en 1886)</t>
        </is>
      </c>
    </row>
    <row r="469" ht="15" customHeight="1" s="18">
      <c r="A469" s="26" t="n">
        <v>468</v>
      </c>
      <c r="B469" s="26" t="inlineStr">
        <is>
          <t>Mosíah</t>
        </is>
      </c>
      <c r="C469" s="26" t="n">
        <v>3</v>
      </c>
      <c r="D469" s="26" t="n">
        <v>26</v>
      </c>
      <c r="E469" s="26" t="inlineStr">
        <is>
          <t>171</t>
        </is>
      </c>
      <c r="F469" s="26" t="inlineStr">
        <is>
          <t>texto</t>
        </is>
      </c>
      <c r="G469" s="26" t="n"/>
      <c r="H469" s="26" t="inlineStr">
        <is>
          <t>acausa</t>
        </is>
      </c>
      <c r="I469" s="26" t="inlineStr">
        <is>
          <t>a causa</t>
        </is>
      </c>
      <c r="J469" s="26" t="inlineStr">
        <is>
          <t>puntuación/espacio</t>
        </is>
      </c>
      <c r="K469" s="26" t="inlineStr">
        <is>
          <t>por haber en 1886</t>
        </is>
      </c>
      <c r="L469" s="26" t="n"/>
      <c r="M469" s="26" t="n"/>
      <c r="N469" s="26" t="n"/>
      <c r="O469" s="26" t="n">
        <v>240</v>
      </c>
      <c r="P469" s="27" t="n"/>
      <c r="Q469" s="27" t="n"/>
      <c r="R469" s="27" t="n"/>
      <c r="S469" s="27" t="n"/>
      <c r="T469" s="27" t="n"/>
      <c r="U469" s="26" t="inlineStr">
        <is>
          <t>Mosiah 3:26 acausa (a causa) (por haber en 1886)</t>
        </is>
      </c>
    </row>
    <row r="470" ht="15" customHeight="1" s="18">
      <c r="A470" s="26" t="n">
        <v>469</v>
      </c>
      <c r="B470" s="26" t="inlineStr">
        <is>
          <t>Mosíah</t>
        </is>
      </c>
      <c r="C470" s="26" t="n">
        <v>3</v>
      </c>
      <c r="D470" s="26" t="n">
        <v>27</v>
      </c>
      <c r="E470" s="26" t="inlineStr">
        <is>
          <t>171</t>
        </is>
      </c>
      <c r="F470" s="26" t="inlineStr">
        <is>
          <t>texto</t>
        </is>
      </c>
      <c r="G470" s="26" t="n"/>
      <c r="H470" s="26" t="inlineStr">
        <is>
          <t>él</t>
        </is>
      </c>
      <c r="I470" s="26" t="inlineStr">
        <is>
          <t>el</t>
        </is>
      </c>
      <c r="J470" s="26" t="inlineStr">
        <is>
          <t>familia</t>
        </is>
      </c>
      <c r="K470" s="26" t="inlineStr">
        <is>
          <t>. 1886: el texto OCR del PDF de 1886</t>
        </is>
      </c>
      <c r="L470" s="26" t="inlineStr">
        <is>
          <t>"él" por "el"</t>
        </is>
      </c>
      <c r="M470" s="26" t="inlineStr">
        <is>
          <t>_cleaned`, normalizar a "el" sin tilde</t>
        </is>
      </c>
      <c r="N470" s="26" t="n"/>
      <c r="O470" s="26" t="n">
        <v>85</v>
      </c>
      <c r="P470" s="27" t="n"/>
      <c r="Q470" s="27" t="n"/>
      <c r="R470" s="27" t="n"/>
      <c r="S470" s="27" t="n"/>
      <c r="T470" s="27" t="n"/>
      <c r="U470"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471" ht="15" customHeight="1" s="18">
      <c r="A471" s="26" t="n">
        <v>470</v>
      </c>
      <c r="B471" s="26" t="inlineStr">
        <is>
          <t>Mosíah</t>
        </is>
      </c>
      <c r="C471" s="26" t="n">
        <v>4</v>
      </c>
      <c r="D471" s="26" t="n">
        <v>2</v>
      </c>
      <c r="E471" s="26" t="inlineStr">
        <is>
          <t>171</t>
        </is>
      </c>
      <c r="F471" s="26" t="inlineStr">
        <is>
          <t>texto</t>
        </is>
      </c>
      <c r="G471" s="26" t="n"/>
      <c r="H471" s="26" t="inlineStr">
        <is>
          <t>Quién</t>
        </is>
      </c>
      <c r="I471" s="26" t="inlineStr">
        <is>
          <t>Quien</t>
        </is>
      </c>
      <c r="J471" s="26" t="inlineStr">
        <is>
          <t>familia</t>
        </is>
      </c>
      <c r="K471" s="26" t="inlineStr">
        <is>
          <t>. USO DE ÉPOCA COMPROBADO: 1886</t>
        </is>
      </c>
      <c r="L471" s="26" t="inlineStr">
        <is>
          <t>relativos "quién/quiénes" y "dónde" con tilde</t>
        </is>
      </c>
      <c r="M471" s="26" t="inlineStr">
        <is>
          <t>en librodm_cleaned, suprimir la tilde en las 289 (y conservarla en las 14 excluidas</t>
        </is>
      </c>
      <c r="N471" s="26" t="n"/>
      <c r="O471" s="26" t="n">
        <v>87</v>
      </c>
      <c r="P471" s="27" t="n"/>
      <c r="Q471" s="27" t="n"/>
      <c r="R471" s="27" t="n"/>
      <c r="S471" s="27" t="n"/>
      <c r="T471" s="27" t="n"/>
      <c r="U471"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472" ht="15" customHeight="1" s="18">
      <c r="A472" s="26" t="n">
        <v>471</v>
      </c>
      <c r="B472" s="26" t="inlineStr">
        <is>
          <t>Mosíah</t>
        </is>
      </c>
      <c r="C472" s="26" t="n">
        <v>4</v>
      </c>
      <c r="D472" s="26" t="n">
        <v>3</v>
      </c>
      <c r="E472" s="26" t="inlineStr">
        <is>
          <t>171</t>
        </is>
      </c>
      <c r="F472" s="26" t="inlineStr">
        <is>
          <t>texto</t>
        </is>
      </c>
      <c r="G472" s="26" t="n"/>
      <c r="H472" s="26" t="inlineStr">
        <is>
          <t>taniendo</t>
        </is>
      </c>
      <c r="I472" s="26" t="inlineStr">
        <is>
          <t>teniendo</t>
        </is>
      </c>
      <c r="J472" s="26" t="inlineStr">
        <is>
          <t>letra(s)</t>
        </is>
      </c>
      <c r="K472" s="26" t="inlineStr">
        <is>
          <t>teniendo en 1886</t>
        </is>
      </c>
      <c r="L472" s="26" t="n"/>
      <c r="M472" s="26" t="n"/>
      <c r="N472" s="26" t="n"/>
      <c r="O472" s="26" t="n">
        <v>242</v>
      </c>
      <c r="P472" s="27" t="n"/>
      <c r="Q472" s="27" t="n"/>
      <c r="R472" s="27" t="n"/>
      <c r="S472" s="27" t="n"/>
      <c r="T472" s="27" t="n"/>
      <c r="U472" s="26" t="inlineStr">
        <is>
          <t>Mosiah 4:3 taniendo (teniendo) (teniendo en 1886)</t>
        </is>
      </c>
    </row>
    <row r="473" ht="15" customHeight="1" s="18">
      <c r="A473" s="26" t="n">
        <v>472</v>
      </c>
      <c r="B473" s="26" t="inlineStr">
        <is>
          <t>Mosíah</t>
        </is>
      </c>
      <c r="C473" s="26" t="n">
        <v>4</v>
      </c>
      <c r="D473" s="26" t="n">
        <v>4</v>
      </c>
      <c r="E473" s="26" t="inlineStr">
        <is>
          <t>171</t>
        </is>
      </c>
      <c r="F473" s="26" t="inlineStr">
        <is>
          <t>texto</t>
        </is>
      </c>
      <c r="G473" s="26" t="n"/>
      <c r="H473" s="26" t="inlineStr">
        <is>
          <t>abrío</t>
        </is>
      </c>
      <c r="I473" s="26" t="inlineStr">
        <is>
          <t>abrió</t>
        </is>
      </c>
      <c r="J473" s="26" t="inlineStr">
        <is>
          <t>tilde</t>
        </is>
      </c>
      <c r="K473" s="26" t="inlineStr">
        <is>
          <t>abrió en 1886</t>
        </is>
      </c>
      <c r="L473" s="26" t="n"/>
      <c r="M473" s="26" t="n"/>
      <c r="N473" s="26" t="n"/>
      <c r="O473" s="26" t="n">
        <v>243</v>
      </c>
      <c r="P473" s="27" t="n"/>
      <c r="Q473" s="27" t="n"/>
      <c r="R473" s="27" t="n"/>
      <c r="S473" s="27" t="n"/>
      <c r="T473" s="27" t="n"/>
      <c r="U473" s="26" t="inlineStr">
        <is>
          <t>Mosiah 4:4 abrío (abrió) (abrió en 1886)</t>
        </is>
      </c>
    </row>
    <row r="474" ht="15" customHeight="1" s="18">
      <c r="A474" s="26" t="n">
        <v>473</v>
      </c>
      <c r="B474" s="26" t="inlineStr">
        <is>
          <t>Mosíah</t>
        </is>
      </c>
      <c r="C474" s="26" t="n">
        <v>4</v>
      </c>
      <c r="D474" s="26" t="n">
        <v>5</v>
      </c>
      <c r="E474" s="26" t="inlineStr">
        <is>
          <t>171</t>
        </is>
      </c>
      <c r="F474" s="26" t="inlineStr">
        <is>
          <t>texto</t>
        </is>
      </c>
      <c r="G474" s="26" t="n"/>
      <c r="H474" s="26" t="inlineStr">
        <is>
          <t>dispertado</t>
        </is>
      </c>
      <c r="I474" s="26" t="inlineStr">
        <is>
          <t>despertado</t>
        </is>
      </c>
      <c r="J474" s="26" t="inlineStr">
        <is>
          <t>familia</t>
        </is>
      </c>
      <c r="K474" s="26" t="inlineStr">
        <is>
          <t>1886</t>
        </is>
      </c>
      <c r="L474" s="26" t="inlineStr">
        <is>
          <t>"dispertar"</t>
        </is>
      </c>
      <c r="M474" s="26" t="inlineStr">
        <is>
          <t>-&gt; _cleaned: el editor se inclina por CONSERVAR todas las formas tal como se imprimen</t>
        </is>
      </c>
      <c r="N474" s="26" t="n"/>
      <c r="O474" s="26" t="n">
        <v>103</v>
      </c>
      <c r="P474" s="27" t="n"/>
      <c r="Q474" s="27" t="n"/>
      <c r="R474" s="27" t="n"/>
      <c r="S474" s="27" t="n"/>
      <c r="T474" s="27" t="n"/>
      <c r="U474" s="26" t="inlineStr">
        <is>
          <t>FAMILIA "dispertar" (por "despertar") -- ENTRADA MAESTRA, ARCAÍSMO LEGÍTIMO, NO ERROR (2026-10-10, abierta tras el `manual-proofread` de Éther 8; consolida las antes sueltas de 2 Nefi 1:13 "dispertareis, dispertáos", 2 Nefi 1:14 "Dispertad", Alma 47:14 "dispertaron" y Alma 52:1 "dispertaron"; registrada a petición del editor para dejar constancia de la proporción). RECUENTO: 1920 escribe la raíz "dispert-" 24 veces y "despert-" solo 1 vez (24 : 1); 1886 (capa de texto del PDF completo) da exactamente lo mismo, 24 : 1, en los mismos lugares -- 1920 heredó la grafía de 1886 sin tocarla. Apariciones de "dispert-" en librodm_transcribed: 2 Nefi 1:13 "dispertareis", "dispertáos"; 2 Nefi 1:14 "Dispertad"; 2 Nefi 1:23 "Dispertad"; Jacob 3:11 "dispertaros"; Mosíah 2:40 "dispertéis"; Mosíah 3:2 "disperté"; Mosíah 4:5 "dispertado"; Mosíah 24:23 "dispertado"; Alma 4:3 "dispertáronse"; Alma 5:7 "dispertóles", "dispertaron"; Alma 7:22 "dispertar"; Alma 32:27 "dispertáis"; Alma 47:14 "dispertaron"; Alma 51:34 "dispertó"; Alma 51:35 "dispertó"; Alma 51:36 "dispertaren"; Alma 52:1 "dispertaron"; Alma 55:18 "dispertado"; Alma 55:22 "dispertaron"; Alma 62:24 "dispertar"; Alma 62:36 "dispertó"; Éther 8:24 "dispertéis". Única "despert-": Mormón 9:13 "se despertarán" (también "despertarán" en 1886). Ninguna de las dos formas aparece en las notas al pie. AUTORIDAD: el DLE actual registra "dispertar" como "desus." (variante en desuso de "despertar"), es decir, forma reconocida por la RAE, no error. CORDE (consultas del editor, 2026-10-10): sin límite de fechas, "despertar" ~3500 casos frente a "dispertar" ~100 (solo el infinitivo); en los 25 primeros casos de "dispertar" figuran autores cultos de España y América entre c1606 y 1883 -- Mariana (c1609), Solís y Valenzuela (c1650), Abarca de Bolea (1679), Ulloa (1772), Cavanilles (1795), Moratín (trad. de Hamlet, 1798), Alvarado (1811-13), López Soler (1830, 4 casos), Larra (1832), Jover (1856), Moya y Jiménez (1883) -- y en los dos sentidos que usa el Libro de Mormón (despertar del sueño y despertar afectos o facultades); el único caso del siglo XX es habla rural en Arguedas (a1969). Por periodos: 1700-1850, "despertar" 129 / "dispertar" 24 (dispertar = 15,7 % del total, ~1 por cada 5); 1850-1920, "despertar" 1137 / "dispertar" 7 (0,6 %). Es decir, era variante minoritaria pero corriente en la lengua culta del siglo anterior a la traducción, y ya casi desaparecida en la época de 1886 y 1920 -- coherente con el desfase de unos 100 años del registro bíblico (véase la nota "Biblical register lag"). Los traductores de 1886 eran españoles nativos; su uso constante (24 : 1) parece elección deliberada o hábito propio, no descuido. Investigación anterior: workspace/error_table_20260909.md ("Sibling re-check", 2026-09-09: Quijote, Reina-Valera 1909 y RV completa, 0 casos de "dispertar"). CLASIFICACIÓN: arcaísmo legítimo, registrado por la RAE, constante en ambas ediciones; NO es error. Todas las formas están en permitted words.tx</t>
        </is>
      </c>
    </row>
    <row r="475" ht="15" customHeight="1" s="18">
      <c r="A475" s="26" t="n">
        <v>474</v>
      </c>
      <c r="B475" s="26" t="inlineStr">
        <is>
          <t>Mosíah</t>
        </is>
      </c>
      <c r="C475" s="26" t="n">
        <v>4</v>
      </c>
      <c r="D475" s="26" t="n">
        <v>6</v>
      </c>
      <c r="E475" s="26" t="inlineStr">
        <is>
          <t>172</t>
        </is>
      </c>
      <c r="F475" s="26" t="inlineStr">
        <is>
          <t>nota</t>
        </is>
      </c>
      <c r="G475" s="26" t="inlineStr">
        <is>
          <t>1117 (4d)</t>
        </is>
      </c>
      <c r="H475" s="26" t="inlineStr">
        <is>
          <t>Verículo</t>
        </is>
      </c>
      <c r="I475" s="26" t="inlineStr">
        <is>
          <t>Versículo</t>
        </is>
      </c>
      <c r="J475" s="26" t="inlineStr">
        <is>
          <t>letra(s)</t>
        </is>
      </c>
      <c r="K475" s="26" t="n"/>
      <c r="L475" s="26" t="n"/>
      <c r="M475" s="26" t="n"/>
      <c r="N475" s="26" t="n"/>
      <c r="O475" s="26" t="n">
        <v>244</v>
      </c>
      <c r="P475" s="27" t="n"/>
      <c r="Q475" s="27" t="n"/>
      <c r="R475" s="27" t="n"/>
      <c r="S475" s="27" t="n"/>
      <c r="T475" s="27" t="n"/>
      <c r="U475" s="26" t="inlineStr">
        <is>
          <t>Footnote Mosiah 4d Verículo (Versículo) (typo)</t>
        </is>
      </c>
    </row>
    <row r="476" ht="15" customHeight="1" s="18">
      <c r="A476" s="26" t="n">
        <v>475</v>
      </c>
      <c r="B476" s="26" t="inlineStr">
        <is>
          <t>Mosíah</t>
        </is>
      </c>
      <c r="C476" s="26" t="n">
        <v>4</v>
      </c>
      <c r="D476" s="26" t="n">
        <v>12</v>
      </c>
      <c r="E476" s="26" t="inlineStr">
        <is>
          <t>172</t>
        </is>
      </c>
      <c r="F476" s="26" t="inlineStr">
        <is>
          <t>texto</t>
        </is>
      </c>
      <c r="G476" s="26" t="n"/>
      <c r="H476" s="26" t="inlineStr">
        <is>
          <t>vardadero</t>
        </is>
      </c>
      <c r="I476" s="26" t="inlineStr">
        <is>
          <t>verdadero</t>
        </is>
      </c>
      <c r="J476" s="26" t="inlineStr">
        <is>
          <t>letra(s)</t>
        </is>
      </c>
      <c r="K476" s="26" t="inlineStr">
        <is>
          <t>verdadero en 1886</t>
        </is>
      </c>
      <c r="L476" s="26" t="n"/>
      <c r="M476" s="26" t="n"/>
      <c r="N476" s="26" t="n"/>
      <c r="O476" s="26" t="n">
        <v>245</v>
      </c>
      <c r="P476" s="27" t="n"/>
      <c r="Q476" s="27" t="n"/>
      <c r="R476" s="27" t="n"/>
      <c r="S476" s="27" t="n"/>
      <c r="T476" s="27" t="n"/>
      <c r="U476" s="26" t="inlineStr">
        <is>
          <t>Mosiah 4:12 vardadero (verdadero) (verdadero en 1886)</t>
        </is>
      </c>
    </row>
    <row r="477" ht="15" customHeight="1" s="18">
      <c r="A477" s="26" t="n">
        <v>476</v>
      </c>
      <c r="B477" s="26" t="inlineStr">
        <is>
          <t>Mosíah</t>
        </is>
      </c>
      <c r="C477" s="26" t="n">
        <v>4</v>
      </c>
      <c r="D477" s="26" t="n">
        <v>13</v>
      </c>
      <c r="E477" s="26" t="inlineStr">
        <is>
          <t>172</t>
        </is>
      </c>
      <c r="F477" s="26" t="inlineStr">
        <is>
          <t>texto</t>
        </is>
      </c>
      <c r="G477" s="26" t="n"/>
      <c r="H477" s="26" t="inlineStr">
        <is>
          <t>se le sea debido</t>
        </is>
      </c>
      <c r="I477" s="26" t="inlineStr">
        <is>
          <t>(ver la entrada de la familia)</t>
        </is>
      </c>
      <c r="J477" s="26" t="inlineStr">
        <is>
          <t>familia</t>
        </is>
      </c>
      <c r="K477" s="26" t="inlineStr">
        <is>
          <t>l de la época se registra aunque lo comparta 1886</t>
        </is>
      </c>
      <c r="L477" s="26" t="inlineStr">
        <is>
          <t>pasiva mixta "se + haber + sido + participio"</t>
        </is>
      </c>
      <c r="M477" s="26" t="inlineStr">
        <is>
          <t>-&gt; _cleaned: suprimir el "se" ("le ha sido dado", "les fué dada", "habiéndoseme sido dada" -&gt; "habiéndome sido dada"</t>
        </is>
      </c>
      <c r="N477" s="26" t="inlineStr">
        <is>
          <t>forma no hallada en este versículo: quizá cita de comparación, no error -- verificar</t>
        </is>
      </c>
      <c r="O477" s="26" t="n">
        <v>94</v>
      </c>
      <c r="P477" s="27" t="n"/>
      <c r="Q477" s="27" t="n"/>
      <c r="R477" s="27" t="n"/>
      <c r="S477" s="27" t="n"/>
      <c r="T477" s="27" t="n"/>
      <c r="U477"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478" ht="15" customHeight="1" s="18">
      <c r="A478" s="26" t="n">
        <v>477</v>
      </c>
      <c r="B478" s="26" t="inlineStr">
        <is>
          <t>Mosíah</t>
        </is>
      </c>
      <c r="C478" s="26" t="n">
        <v>4</v>
      </c>
      <c r="D478" s="26" t="n">
        <v>14</v>
      </c>
      <c r="E478" s="26" t="inlineStr">
        <is>
          <t>173</t>
        </is>
      </c>
      <c r="F478" s="26" t="inlineStr">
        <is>
          <t>texto</t>
        </is>
      </c>
      <c r="G478" s="26" t="n"/>
      <c r="H478" s="26" t="inlineStr">
        <is>
          <t>quién</t>
        </is>
      </c>
      <c r="I478" s="26" t="inlineStr">
        <is>
          <t>quien</t>
        </is>
      </c>
      <c r="J478" s="26" t="inlineStr">
        <is>
          <t>familia</t>
        </is>
      </c>
      <c r="K478" s="26" t="inlineStr">
        <is>
          <t>. USO DE ÉPOCA COMPROBADO: 1886</t>
        </is>
      </c>
      <c r="L478" s="26" t="inlineStr">
        <is>
          <t>relativos "quién/quiénes" y "dónde" con tilde</t>
        </is>
      </c>
      <c r="M478" s="26" t="inlineStr">
        <is>
          <t>en librodm_cleaned, suprimir la tilde en las 289 (y conservarla en las 14 excluidas</t>
        </is>
      </c>
      <c r="N478" s="26" t="n"/>
      <c r="O478" s="26" t="n">
        <v>87</v>
      </c>
      <c r="P478" s="27" t="n"/>
      <c r="Q478" s="27" t="n"/>
      <c r="R478" s="27" t="n"/>
      <c r="S478" s="27" t="n"/>
      <c r="T478" s="27" t="n"/>
      <c r="U478"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479" ht="15" customHeight="1" s="18">
      <c r="A479" s="26" t="n">
        <v>478</v>
      </c>
      <c r="B479" s="26" t="inlineStr">
        <is>
          <t>Mosíah</t>
        </is>
      </c>
      <c r="C479" s="26" t="n">
        <v>4</v>
      </c>
      <c r="D479" s="26" t="n">
        <v>16</v>
      </c>
      <c r="E479" s="26" t="inlineStr">
        <is>
          <t>173</t>
        </is>
      </c>
      <c r="F479" s="26" t="inlineStr">
        <is>
          <t>nota</t>
        </is>
      </c>
      <c r="G479" s="26" t="inlineStr">
        <is>
          <t>1121 (4h)</t>
        </is>
      </c>
      <c r="H479" s="26" t="inlineStr">
        <is>
          <t>Verículos</t>
        </is>
      </c>
      <c r="I479" s="26" t="inlineStr">
        <is>
          <t>Versículos</t>
        </is>
      </c>
      <c r="J479" s="26" t="inlineStr">
        <is>
          <t>letra(s)</t>
        </is>
      </c>
      <c r="K479" s="26" t="n"/>
      <c r="L479" s="26" t="n"/>
      <c r="M479" s="26" t="n"/>
      <c r="N479" s="26" t="n"/>
      <c r="O479" s="26" t="n">
        <v>246</v>
      </c>
      <c r="P479" s="27" t="n"/>
      <c r="Q479" s="27" t="n"/>
      <c r="R479" s="27" t="n"/>
      <c r="S479" s="27" t="n"/>
      <c r="T479" s="27" t="n"/>
      <c r="U479" s="26" t="inlineStr">
        <is>
          <t>Footnote Mosiah 4h Verículos (Versículos) (typo)</t>
        </is>
      </c>
    </row>
    <row r="480" ht="15" customHeight="1" s="18">
      <c r="A480" s="26" t="n">
        <v>479</v>
      </c>
      <c r="B480" s="26" t="inlineStr">
        <is>
          <t>Mosíah</t>
        </is>
      </c>
      <c r="C480" s="26" t="n">
        <v>4</v>
      </c>
      <c r="D480" s="26" t="n">
        <v>19</v>
      </c>
      <c r="E480" s="26" t="inlineStr">
        <is>
          <t>173</t>
        </is>
      </c>
      <c r="F480" s="26" t="inlineStr">
        <is>
          <t>texto</t>
        </is>
      </c>
      <c r="G480" s="26" t="n"/>
      <c r="H480" s="26" t="inlineStr">
        <is>
          <t>aún</t>
        </is>
      </c>
      <c r="I480" s="26" t="inlineStr">
        <is>
          <t>aun</t>
        </is>
      </c>
      <c r="J480" s="26" t="inlineStr">
        <is>
          <t>familia</t>
        </is>
      </c>
      <c r="K480" s="26" t="inlineStr">
        <is>
          <t>por el mismo camino en que vinieron", donde 1886 lee "aun atrás"</t>
        </is>
      </c>
      <c r="L480" s="26" t="inlineStr">
        <is>
          <t>"aún" con tilde por "aun"</t>
        </is>
      </c>
      <c r="M480" s="26" t="inlineStr">
        <is>
          <t>en librodm_cleaned, "aun" en (a</t>
        </is>
      </c>
      <c r="N480" s="26" t="n"/>
      <c r="O480" s="26" t="n">
        <v>90</v>
      </c>
      <c r="P480" s="27" t="n"/>
      <c r="Q480" s="27" t="n"/>
      <c r="R480" s="27" t="n"/>
      <c r="S480" s="27" t="n"/>
      <c r="T480" s="27" t="n"/>
      <c r="U480"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481" ht="15" customHeight="1" s="18">
      <c r="A481" s="26" t="n">
        <v>480</v>
      </c>
      <c r="B481" s="26" t="inlineStr">
        <is>
          <t>Mosíah</t>
        </is>
      </c>
      <c r="C481" s="26" t="n">
        <v>4</v>
      </c>
      <c r="D481" s="26" t="n">
        <v>21</v>
      </c>
      <c r="E481" s="26" t="inlineStr">
        <is>
          <t>173</t>
        </is>
      </c>
      <c r="F481" s="26" t="inlineStr">
        <is>
          <t>texto</t>
        </is>
      </c>
      <c r="G481" s="26" t="n"/>
      <c r="H481" s="26" t="inlineStr">
        <is>
          <t>Quién</t>
        </is>
      </c>
      <c r="I481" s="26" t="inlineStr">
        <is>
          <t>Quien</t>
        </is>
      </c>
      <c r="J481" s="26" t="inlineStr">
        <is>
          <t>familia</t>
        </is>
      </c>
      <c r="K481" s="26" t="inlineStr">
        <is>
          <t>. USO DE ÉPOCA COMPROBADO: 1886</t>
        </is>
      </c>
      <c r="L481" s="26" t="inlineStr">
        <is>
          <t>relativos "quién/quiénes" y "dónde" con tilde</t>
        </is>
      </c>
      <c r="M481" s="26" t="inlineStr">
        <is>
          <t>en librodm_cleaned, suprimir la tilde en las 289 (y conservarla en las 14 excluidas</t>
        </is>
      </c>
      <c r="N481" s="26" t="n"/>
      <c r="O481" s="26" t="n">
        <v>87</v>
      </c>
      <c r="P481" s="27" t="n"/>
      <c r="Q481" s="27" t="n"/>
      <c r="R481" s="27" t="n"/>
      <c r="S481" s="27" t="n"/>
      <c r="T481" s="27" t="n"/>
      <c r="U481"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482" ht="15" customHeight="1" s="18">
      <c r="A482" s="26" t="n">
        <v>481</v>
      </c>
      <c r="B482" s="26" t="inlineStr">
        <is>
          <t>Mosíah</t>
        </is>
      </c>
      <c r="C482" s="26" t="n">
        <v>4</v>
      </c>
      <c r="D482" s="26" t="n">
        <v>21</v>
      </c>
      <c r="E482" s="26" t="inlineStr">
        <is>
          <t>173</t>
        </is>
      </c>
      <c r="F482" s="26" t="inlineStr">
        <is>
          <t>texto</t>
        </is>
      </c>
      <c r="G482" s="26" t="n"/>
      <c r="H482" s="26" t="inlineStr">
        <is>
          <t>fé</t>
        </is>
      </c>
      <c r="I482" s="26" t="inlineStr">
        <is>
          <t>fe</t>
        </is>
      </c>
      <c r="J482" s="26" t="inlineStr">
        <is>
          <t>familia</t>
        </is>
      </c>
      <c r="K482" s="26" t="inlineStr">
        <is>
          <t>. 1886 imprime la misma forma en todas salvo "fuímos"</t>
        </is>
      </c>
      <c r="L482" s="26" t="inlineStr">
        <is>
          <t>grafía de época con tilde o sin ella</t>
        </is>
      </c>
      <c r="M482" s="26" t="inlineStr">
        <is>
          <t>_cleaned` si se modernizan</t>
        </is>
      </c>
      <c r="N482" s="26" t="n"/>
      <c r="O482" s="26" t="n">
        <v>199</v>
      </c>
      <c r="P482" s="27" t="n"/>
      <c r="Q482" s="27" t="n"/>
      <c r="R482" s="27" t="n"/>
      <c r="S482" s="27" t="n"/>
      <c r="T482" s="27" t="n"/>
      <c r="U482" s="26" t="inlineStr">
        <is>
          <t>FAMILIA grafía de época con tilde o sin ella (fé, piés, séis, ántes, fuíste, fuímos; linea) -- ENTRADA MAESTRA (2026-10-17, revisión de variantes de tilde, item 4a). Formas de la ortografía anterior a las reformas académicas de fines del siglo XIX, minoritarias frente a la forma moderna en el resto del libro; todas confirmadas en la imagen 2026-10-17 y la transcripción ya coincide con la impresión. Instancias: "fé" x3 -- Mosiah 3:9 (pág. 169), Mosiah 4:21 (pág. 173), Alma 34:28 (pág. 341) (fe 272 veces en el resto); "piés" x3 -- 1 Nefi 17:55 (pág. 44), 1 Nefi 19:7 (pág. 48), 2 Nefi 6:13 (pág. 75) (pies 46 veces); "séis" -- Mormón 2:2 (pág. 556) (seis 22 veces); "ántes" -- III Nefi 11:28 (pág. 509) (antes 100 veces); "fuíste" -- III Nefi 22:6 (pág. 535) (fuiste 8 veces); "fuímos" -- Mormón 2:6 (pág. 556) (fuimos 15 veces); "linea" x5 -- 2 Nefi 9:41 (pág. 83), 2 Nefi 28:30 x2 (pág. 121), Alma 22:27 (pág. 306), Alma 22:32 (pág. 307) (línea 6 veces). 1886 imprime la misma forma en todas salvo "fuímos" (1886 "fuimos", así que esa es exclusiva de 1920). CLASIFICACIÓN: grafía de época, no errata; antes solo en permitted words.txt (séis documentada como "house style" en la auditoría de 2026-09-08). Registrada por la regla de registrar toda forma no estándar; el editor decide en `_cleaned` si se modernizan.</t>
        </is>
      </c>
    </row>
    <row r="483" ht="15" customHeight="1" s="18">
      <c r="A483" s="26" t="n">
        <v>482</v>
      </c>
      <c r="B483" s="26" t="inlineStr">
        <is>
          <t>Mosíah</t>
        </is>
      </c>
      <c r="C483" s="26" t="n">
        <v>4</v>
      </c>
      <c r="D483" s="26" t="n">
        <v>22</v>
      </c>
      <c r="E483" s="26" t="inlineStr">
        <is>
          <t>173</t>
        </is>
      </c>
      <c r="F483" s="26" t="inlineStr">
        <is>
          <t>texto</t>
        </is>
      </c>
      <c r="G483" s="26" t="n"/>
      <c r="H483" s="26" t="inlineStr">
        <is>
          <t>Quién</t>
        </is>
      </c>
      <c r="I483" s="26" t="inlineStr">
        <is>
          <t>Quien</t>
        </is>
      </c>
      <c r="J483" s="26" t="inlineStr">
        <is>
          <t>familia</t>
        </is>
      </c>
      <c r="K483" s="26" t="inlineStr">
        <is>
          <t>. USO DE ÉPOCA COMPROBADO: 1886</t>
        </is>
      </c>
      <c r="L483" s="26" t="inlineStr">
        <is>
          <t>relativos "quién/quiénes" y "dónde" con tilde</t>
        </is>
      </c>
      <c r="M483" s="26" t="inlineStr">
        <is>
          <t>en librodm_cleaned, suprimir la tilde en las 289 (y conservarla en las 14 excluidas</t>
        </is>
      </c>
      <c r="N483" s="26" t="n"/>
      <c r="O483" s="26" t="n">
        <v>87</v>
      </c>
      <c r="P483" s="27" t="n"/>
      <c r="Q483" s="27" t="n"/>
      <c r="R483" s="27" t="n"/>
      <c r="S483" s="27" t="n"/>
      <c r="T483" s="27" t="n"/>
      <c r="U483"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484" ht="15" customHeight="1" s="18">
      <c r="A484" s="26" t="n">
        <v>483</v>
      </c>
      <c r="B484" s="26" t="inlineStr">
        <is>
          <t>Mosíah</t>
        </is>
      </c>
      <c r="C484" s="26" t="n">
        <v>4</v>
      </c>
      <c r="D484" s="26" t="n">
        <v>26</v>
      </c>
      <c r="E484" s="26" t="inlineStr">
        <is>
          <t>174</t>
        </is>
      </c>
      <c r="F484" s="26" t="inlineStr">
        <is>
          <t>texto</t>
        </is>
      </c>
      <c r="G484" s="26" t="n"/>
      <c r="H484" s="26" t="inlineStr">
        <is>
          <t>pecacos</t>
        </is>
      </c>
      <c r="I484" s="26" t="inlineStr">
        <is>
          <t>pecados</t>
        </is>
      </c>
      <c r="J484" s="26" t="inlineStr">
        <is>
          <t>letra(s)</t>
        </is>
      </c>
      <c r="K484" s="26" t="inlineStr">
        <is>
          <t>pecacos en 1886</t>
        </is>
      </c>
      <c r="L484" s="26" t="n"/>
      <c r="M484" s="26" t="n"/>
      <c r="N484" s="26" t="n"/>
      <c r="O484" s="26" t="n">
        <v>247</v>
      </c>
      <c r="P484" s="27" t="n"/>
      <c r="Q484" s="27" t="n"/>
      <c r="R484" s="27" t="n"/>
      <c r="S484" s="27" t="n"/>
      <c r="T484" s="27" t="n"/>
      <c r="U484" s="26" t="inlineStr">
        <is>
          <t>Mosiah 4:26 pecacos (pecados) (pecacos en 1886)</t>
        </is>
      </c>
    </row>
    <row r="485" ht="15" customHeight="1" s="18">
      <c r="A485" s="26" t="n">
        <v>484</v>
      </c>
      <c r="B485" s="26" t="inlineStr">
        <is>
          <t>Mosíah</t>
        </is>
      </c>
      <c r="C485" s="26" t="n">
        <v>4</v>
      </c>
      <c r="D485" s="26" t="n">
        <v>26</v>
      </c>
      <c r="E485" s="26" t="inlineStr">
        <is>
          <t>174</t>
        </is>
      </c>
      <c r="F485" s="26" t="inlineStr">
        <is>
          <t>texto</t>
        </is>
      </c>
      <c r="G485" s="26" t="n"/>
      <c r="H485" s="26" t="inlineStr">
        <is>
          <t>vistar</t>
        </is>
      </c>
      <c r="I485" s="26" t="inlineStr">
        <is>
          <t>visitar</t>
        </is>
      </c>
      <c r="J485" s="26" t="inlineStr">
        <is>
          <t>letra(s)</t>
        </is>
      </c>
      <c r="K485" s="26" t="inlineStr">
        <is>
          <t>visitar en 1886</t>
        </is>
      </c>
      <c r="L485" s="26" t="n"/>
      <c r="M485" s="26" t="n"/>
      <c r="N485" s="26" t="n"/>
      <c r="O485" s="26" t="n">
        <v>248</v>
      </c>
      <c r="P485" s="27" t="n"/>
      <c r="Q485" s="27" t="n"/>
      <c r="R485" s="27" t="n"/>
      <c r="S485" s="27" t="n"/>
      <c r="T485" s="27" t="n"/>
      <c r="U485" s="26" t="inlineStr">
        <is>
          <t>Mosiah 4:26 vistar (visitar) (visitar en 1886)</t>
        </is>
      </c>
    </row>
    <row r="486" ht="15" customHeight="1" s="18">
      <c r="A486" s="26" t="n">
        <v>485</v>
      </c>
      <c r="B486" s="26" t="inlineStr">
        <is>
          <t>Mosíah</t>
        </is>
      </c>
      <c r="C486" s="26" t="n">
        <v>4</v>
      </c>
      <c r="D486" s="26" t="n">
        <v>26</v>
      </c>
      <c r="E486" s="26" t="inlineStr">
        <is>
          <t>174</t>
        </is>
      </c>
      <c r="F486" s="26" t="inlineStr">
        <is>
          <t>texto</t>
        </is>
      </c>
      <c r="G486" s="26" t="n"/>
      <c r="H486" s="26" t="inlineStr">
        <is>
          <t>infermo</t>
        </is>
      </c>
      <c r="I486" s="26" t="inlineStr">
        <is>
          <t>enfermo</t>
        </is>
      </c>
      <c r="J486" s="26" t="inlineStr">
        <is>
          <t>letra(s)</t>
        </is>
      </c>
      <c r="K486" s="26" t="inlineStr">
        <is>
          <t>enfermo en 1886</t>
        </is>
      </c>
      <c r="L486" s="26" t="n"/>
      <c r="M486" s="26" t="n"/>
      <c r="N486" s="26" t="n"/>
      <c r="O486" s="26" t="n">
        <v>249</v>
      </c>
      <c r="P486" s="27" t="n"/>
      <c r="Q486" s="27" t="n"/>
      <c r="R486" s="27" t="n"/>
      <c r="S486" s="27" t="n"/>
      <c r="T486" s="27" t="n"/>
      <c r="U486" s="26" t="inlineStr">
        <is>
          <t>Mosiah 4:26 infermo (enfermo) (enfermo en 1886)</t>
        </is>
      </c>
    </row>
    <row r="487" ht="15" customHeight="1" s="18">
      <c r="A487" s="26" t="n">
        <v>486</v>
      </c>
      <c r="B487" s="26" t="inlineStr">
        <is>
          <t>Mosíah</t>
        </is>
      </c>
      <c r="C487" s="26" t="n">
        <v>5</v>
      </c>
      <c r="D487" s="26" t="n">
        <v>3</v>
      </c>
      <c r="E487" s="26" t="inlineStr">
        <is>
          <t>175</t>
        </is>
      </c>
      <c r="F487" s="26" t="inlineStr">
        <is>
          <t>texto</t>
        </is>
      </c>
      <c r="G487" s="26" t="n"/>
      <c r="H487" s="26" t="inlineStr">
        <is>
          <t>prespectivas</t>
        </is>
      </c>
      <c r="I487" s="26" t="inlineStr">
        <is>
          <t>perspectivas</t>
        </is>
      </c>
      <c r="J487" s="26" t="inlineStr">
        <is>
          <t>letra(s)</t>
        </is>
      </c>
      <c r="K487" s="26" t="inlineStr">
        <is>
          <t>prespectivas en 1886, book page 172/file 190 -- ERROR COMPARTIDO CON 1</t>
        </is>
      </c>
      <c r="L487" s="26" t="n"/>
      <c r="M487" s="26" t="n"/>
      <c r="N487" s="26" t="n"/>
      <c r="O487" s="26" t="n">
        <v>250</v>
      </c>
      <c r="P487" s="27" t="n"/>
      <c r="Q487" s="27" t="n"/>
      <c r="R487" s="27" t="n"/>
      <c r="S487" s="27" t="n"/>
      <c r="T487" s="27" t="n"/>
      <c r="U487" s="26" t="inlineStr">
        <is>
          <t>Mosiah 5:3 prespectivas (perspectivas) (prespectivas en 1886, book page 172/file 190 -- ERROR COMPARTIDO CON 1886, heredado, no exclusivo de 1920; única aparición de la palabra en todo el documento; confirmado a zoom en alta resolución (pages_1920/page_0197.png); hallado 2026-09-18 durante el `manual-proofread` de Mosíah 5 -- véase `workspace/proofread-1920.md`)</t>
        </is>
      </c>
    </row>
    <row r="488" ht="15" customHeight="1" s="18">
      <c r="A488" s="26" t="n">
        <v>487</v>
      </c>
      <c r="B488" s="26" t="inlineStr">
        <is>
          <t>Mosíah</t>
        </is>
      </c>
      <c r="C488" s="26" t="n">
        <v>5</v>
      </c>
      <c r="D488" s="26" t="n">
        <v>8</v>
      </c>
      <c r="E488" s="26" t="inlineStr">
        <is>
          <t>175</t>
        </is>
      </c>
      <c r="F488" s="26" t="inlineStr">
        <is>
          <t>nota</t>
        </is>
      </c>
      <c r="G488" s="26" t="inlineStr">
        <is>
          <t>1131 (5e)</t>
        </is>
      </c>
      <c r="H488" s="26" t="inlineStr">
        <is>
          <t>Verículos</t>
        </is>
      </c>
      <c r="I488" s="26" t="inlineStr">
        <is>
          <t>Versículos</t>
        </is>
      </c>
      <c r="J488" s="26" t="inlineStr">
        <is>
          <t>letra(s)</t>
        </is>
      </c>
      <c r="K488" s="26" t="n"/>
      <c r="L488" s="26" t="n"/>
      <c r="M488" s="26" t="n"/>
      <c r="N488" s="26" t="n"/>
      <c r="O488" s="26" t="n">
        <v>251</v>
      </c>
      <c r="P488" s="27" t="n"/>
      <c r="Q488" s="27" t="n"/>
      <c r="R488" s="27" t="n"/>
      <c r="S488" s="27" t="n"/>
      <c r="T488" s="27" t="n"/>
      <c r="U488" s="26" t="inlineStr">
        <is>
          <t>Footnote Mosiah 5e Verículos (Versículos) (typo)</t>
        </is>
      </c>
    </row>
    <row r="489" ht="15" customHeight="1" s="18">
      <c r="A489" s="26" t="n">
        <v>488</v>
      </c>
      <c r="B489" s="26" t="inlineStr">
        <is>
          <t>Mosíah</t>
        </is>
      </c>
      <c r="C489" s="26" t="n">
        <v>5</v>
      </c>
      <c r="D489" s="26" t="n">
        <v>11</v>
      </c>
      <c r="E489" s="26" t="inlineStr">
        <is>
          <t>176</t>
        </is>
      </c>
      <c r="F489" s="26" t="inlineStr">
        <is>
          <t>texto</t>
        </is>
      </c>
      <c r="G489" s="26" t="n"/>
      <c r="H489" s="26" t="inlineStr">
        <is>
          <t>se os sea borrado</t>
        </is>
      </c>
      <c r="I489" s="26" t="inlineStr">
        <is>
          <t>(ver la entrada de la familia)</t>
        </is>
      </c>
      <c r="J489" s="26" t="inlineStr">
        <is>
          <t>familia</t>
        </is>
      </c>
      <c r="K489" s="26" t="inlineStr">
        <is>
          <t>l de la época se registra aunque lo comparta 1886</t>
        </is>
      </c>
      <c r="L489" s="26" t="inlineStr">
        <is>
          <t>pasiva mixta "se + haber + sido + participio"</t>
        </is>
      </c>
      <c r="M489" s="26" t="inlineStr">
        <is>
          <t>-&gt; _cleaned: suprimir el "se" ("le ha sido dado", "les fué dada", "habiéndoseme sido dada" -&gt; "habiéndome sido dada"</t>
        </is>
      </c>
      <c r="N489" s="26" t="inlineStr">
        <is>
          <t>forma no hallada en este versículo: quizá cita de comparación, no error -- verificar</t>
        </is>
      </c>
      <c r="O489" s="26" t="n">
        <v>94</v>
      </c>
      <c r="P489" s="27" t="n"/>
      <c r="Q489" s="27" t="n"/>
      <c r="R489" s="27" t="n"/>
      <c r="S489" s="27" t="n"/>
      <c r="T489" s="27" t="n"/>
      <c r="U489"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490" ht="15" customHeight="1" s="18">
      <c r="A490" s="26" t="n">
        <v>489</v>
      </c>
      <c r="B490" s="26" t="inlineStr">
        <is>
          <t>Mosíah</t>
        </is>
      </c>
      <c r="C490" s="26" t="n">
        <v>5</v>
      </c>
      <c r="D490" s="26" t="n">
        <v>13</v>
      </c>
      <c r="E490" s="26" t="inlineStr">
        <is>
          <t>176</t>
        </is>
      </c>
      <c r="F490" s="26" t="inlineStr">
        <is>
          <t>texto</t>
        </is>
      </c>
      <c r="G490" s="26" t="n"/>
      <c r="H490" s="26" t="inlineStr">
        <is>
          <t>quién</t>
        </is>
      </c>
      <c r="I490" s="26" t="inlineStr">
        <is>
          <t>quien</t>
        </is>
      </c>
      <c r="J490" s="26" t="inlineStr">
        <is>
          <t>familia</t>
        </is>
      </c>
      <c r="K490" s="26" t="inlineStr">
        <is>
          <t>. USO DE ÉPOCA COMPROBADO: 1886</t>
        </is>
      </c>
      <c r="L490" s="26" t="inlineStr">
        <is>
          <t>relativos "quién/quiénes" y "dónde" con tilde</t>
        </is>
      </c>
      <c r="M490" s="26" t="inlineStr">
        <is>
          <t>en librodm_cleaned, suprimir la tilde en las 289 (y conservarla en las 14 excluidas</t>
        </is>
      </c>
      <c r="N490" s="26" t="n"/>
      <c r="O490" s="26" t="n">
        <v>87</v>
      </c>
      <c r="P490" s="27" t="n"/>
      <c r="Q490" s="27" t="n"/>
      <c r="R490" s="27" t="n"/>
      <c r="S490" s="27" t="n"/>
      <c r="T490" s="27" t="n"/>
      <c r="U490"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491" ht="15" customHeight="1" s="18">
      <c r="A491" s="26" t="n">
        <v>490</v>
      </c>
      <c r="B491" s="26" t="inlineStr">
        <is>
          <t>Mosíah</t>
        </is>
      </c>
      <c r="C491" s="26" t="n">
        <v>5</v>
      </c>
      <c r="D491" s="26" t="n">
        <v>15</v>
      </c>
      <c r="E491" s="26" t="inlineStr">
        <is>
          <t>176</t>
        </is>
      </c>
      <c r="F491" s="26" t="inlineStr">
        <is>
          <t>texto</t>
        </is>
      </c>
      <c r="G491" s="26" t="n"/>
      <c r="H491" s="26" t="inlineStr">
        <is>
          <t>Quién</t>
        </is>
      </c>
      <c r="I491" s="26" t="inlineStr">
        <is>
          <t>Quien</t>
        </is>
      </c>
      <c r="J491" s="26" t="inlineStr">
        <is>
          <t>familia</t>
        </is>
      </c>
      <c r="K491" s="26" t="inlineStr">
        <is>
          <t>. USO DE ÉPOCA COMPROBADO: 1886</t>
        </is>
      </c>
      <c r="L491" s="26" t="inlineStr">
        <is>
          <t>relativos "quién/quiénes" y "dónde" con tilde</t>
        </is>
      </c>
      <c r="M491" s="26" t="inlineStr">
        <is>
          <t>en librodm_cleaned, suprimir la tilde en las 289 (y conservarla en las 14 excluidas</t>
        </is>
      </c>
      <c r="N491" s="26" t="n"/>
      <c r="O491" s="26" t="n">
        <v>87</v>
      </c>
      <c r="P491" s="27" t="n"/>
      <c r="Q491" s="27" t="n"/>
      <c r="R491" s="27" t="n"/>
      <c r="S491" s="27" t="n"/>
      <c r="T491" s="27" t="n"/>
      <c r="U491"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492" ht="15" customHeight="1" s="18">
      <c r="A492" s="26" t="n">
        <v>491</v>
      </c>
      <c r="B492" s="26" t="inlineStr">
        <is>
          <t>Mosíah</t>
        </is>
      </c>
      <c r="C492" s="26" t="n">
        <v>6</v>
      </c>
      <c r="D492" s="26" t="n">
        <v>3</v>
      </c>
      <c r="E492" s="26" t="inlineStr">
        <is>
          <t>177</t>
        </is>
      </c>
      <c r="F492" s="26" t="inlineStr">
        <is>
          <t>nota</t>
        </is>
      </c>
      <c r="G492" s="26" t="inlineStr">
        <is>
          <t>1142 (6d)</t>
        </is>
      </c>
      <c r="H492" s="26" t="inlineStr">
        <is>
          <t>Verículos</t>
        </is>
      </c>
      <c r="I492" s="26" t="inlineStr">
        <is>
          <t>Versículos</t>
        </is>
      </c>
      <c r="J492" s="26" t="inlineStr">
        <is>
          <t>letra(s)</t>
        </is>
      </c>
      <c r="K492" s="26" t="n"/>
      <c r="L492" s="26" t="n"/>
      <c r="M492" s="26" t="n"/>
      <c r="N492" s="26" t="n"/>
      <c r="O492" s="26" t="n">
        <v>252</v>
      </c>
      <c r="P492" s="27" t="n"/>
      <c r="Q492" s="27" t="n"/>
      <c r="R492" s="27" t="n"/>
      <c r="S492" s="27" t="n"/>
      <c r="T492" s="27" t="n"/>
      <c r="U492" s="26" t="inlineStr">
        <is>
          <t>Footnote Mosiah 6d Verículos (Versículos) (typo)</t>
        </is>
      </c>
    </row>
    <row r="493" ht="15" customHeight="1" s="18">
      <c r="A493" s="26" t="n">
        <v>492</v>
      </c>
      <c r="B493" s="26" t="inlineStr">
        <is>
          <t>Mosíah</t>
        </is>
      </c>
      <c r="C493" s="26" t="n">
        <v>6</v>
      </c>
      <c r="D493" s="26" t="n">
        <v>5</v>
      </c>
      <c r="E493" s="26" t="inlineStr">
        <is>
          <t>177</t>
        </is>
      </c>
      <c r="F493" s="26" t="inlineStr">
        <is>
          <t>texto</t>
        </is>
      </c>
      <c r="G493" s="26" t="n"/>
      <c r="H493" s="26" t="inlineStr">
        <is>
          <t>Banjamín</t>
        </is>
      </c>
      <c r="I493" s="26" t="inlineStr">
        <is>
          <t>Benjamín</t>
        </is>
      </c>
      <c r="J493" s="26" t="inlineStr">
        <is>
          <t>letra(s)</t>
        </is>
      </c>
      <c r="K493" s="26" t="inlineStr">
        <is>
          <t>Benjamín en 1886</t>
        </is>
      </c>
      <c r="L493" s="26" t="n"/>
      <c r="M493" s="26" t="n"/>
      <c r="N493" s="26" t="n"/>
      <c r="O493" s="26" t="n">
        <v>253</v>
      </c>
      <c r="P493" s="27" t="n"/>
      <c r="Q493" s="27" t="n"/>
      <c r="R493" s="27" t="n"/>
      <c r="S493" s="27" t="n"/>
      <c r="T493" s="27" t="n"/>
      <c r="U493" s="26" t="inlineStr">
        <is>
          <t>Mosiah 6:5 Banjamín (Benjamín) (Benjamín en 1886)</t>
        </is>
      </c>
    </row>
    <row r="494" ht="15" customHeight="1" s="18">
      <c r="A494" s="26" t="n">
        <v>493</v>
      </c>
      <c r="B494" s="26" t="inlineStr">
        <is>
          <t>Mosíah</t>
        </is>
      </c>
      <c r="C494" s="26" t="n">
        <v>6</v>
      </c>
      <c r="D494" s="26" t="n">
        <v>7</v>
      </c>
      <c r="E494" s="26" t="inlineStr">
        <is>
          <t>177</t>
        </is>
      </c>
      <c r="F494" s="26" t="inlineStr">
        <is>
          <t>texto</t>
        </is>
      </c>
      <c r="G494" s="26" t="n"/>
      <c r="H494" s="26" t="inlineStr">
        <is>
          <t>viniere</t>
        </is>
      </c>
      <c r="I494" s="26" t="inlineStr">
        <is>
          <t>(ver la entrada de la familia)</t>
        </is>
      </c>
      <c r="J494" s="26" t="inlineStr">
        <is>
          <t>familia</t>
        </is>
      </c>
      <c r="K494" s="26" t="inlineStr">
        <is>
          <t>todos oraciones finales, 1525-1886, en documentos notariales, legales, novela, histo</t>
        </is>
      </c>
      <c r="L494" s="26" t="inlineStr">
        <is>
          <t>"para que" + futuro de subjuntivo</t>
        </is>
      </c>
      <c r="M494" s="26" t="inlineStr">
        <is>
          <t>_cleaned: uso constante del traductor</t>
        </is>
      </c>
      <c r="N494" s="26" t="inlineStr">
        <is>
          <t>forma no hallada en este versículo: quizá cita de comparación, no error -- verificar</t>
        </is>
      </c>
      <c r="O494" s="26" t="n">
        <v>96</v>
      </c>
      <c r="P494" s="27" t="n"/>
      <c r="Q494" s="27" t="n"/>
      <c r="R494" s="27" t="n"/>
      <c r="S494" s="27" t="n"/>
      <c r="T494" s="27" t="n"/>
      <c r="U494"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495" ht="15" customHeight="1" s="18">
      <c r="A495" s="26" t="n">
        <v>494</v>
      </c>
      <c r="B495" s="26" t="inlineStr">
        <is>
          <t>Mosíah</t>
        </is>
      </c>
      <c r="C495" s="26" t="n">
        <v>7</v>
      </c>
      <c r="D495" s="26" t="n">
        <v>3</v>
      </c>
      <c r="E495" s="26" t="inlineStr">
        <is>
          <t>177</t>
        </is>
      </c>
      <c r="F495" s="26" t="inlineStr">
        <is>
          <t>texto</t>
        </is>
      </c>
      <c r="G495" s="26" t="n"/>
      <c r="H495" s="26" t="inlineStr">
        <is>
          <t>quién</t>
        </is>
      </c>
      <c r="I495" s="26" t="inlineStr">
        <is>
          <t>quien</t>
        </is>
      </c>
      <c r="J495" s="26" t="inlineStr">
        <is>
          <t>familia</t>
        </is>
      </c>
      <c r="K495" s="26" t="inlineStr">
        <is>
          <t>. USO DE ÉPOCA COMPROBADO: 1886</t>
        </is>
      </c>
      <c r="L495" s="26" t="inlineStr">
        <is>
          <t>relativos "quién/quiénes" y "dónde" con tilde</t>
        </is>
      </c>
      <c r="M495" s="26" t="inlineStr">
        <is>
          <t>en librodm_cleaned, suprimir la tilde en las 289 (y conservarla en las 14 excluidas</t>
        </is>
      </c>
      <c r="N495" s="26" t="n"/>
      <c r="O495" s="26" t="n">
        <v>87</v>
      </c>
      <c r="P495" s="27" t="n"/>
      <c r="Q495" s="27" t="n"/>
      <c r="R495" s="27" t="n"/>
      <c r="S495" s="27" t="n"/>
      <c r="T495" s="27" t="n"/>
      <c r="U495"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496" ht="15" customHeight="1" s="18">
      <c r="A496" s="26" t="n">
        <v>495</v>
      </c>
      <c r="B496" s="26" t="inlineStr">
        <is>
          <t>Mosíah</t>
        </is>
      </c>
      <c r="C496" s="26" t="n">
        <v>7</v>
      </c>
      <c r="D496" s="26" t="n">
        <v>3</v>
      </c>
      <c r="E496" s="26" t="inlineStr">
        <is>
          <t>177</t>
        </is>
      </c>
      <c r="F496" s="26" t="inlineStr">
        <is>
          <t>texto</t>
        </is>
      </c>
      <c r="G496" s="26" t="n"/>
      <c r="H496" s="26" t="inlineStr">
        <is>
          <t>descendeintes</t>
        </is>
      </c>
      <c r="I496" s="26" t="inlineStr">
        <is>
          <t>descendientes</t>
        </is>
      </c>
      <c r="J496" s="26" t="inlineStr">
        <is>
          <t>letra(s)</t>
        </is>
      </c>
      <c r="K496" s="26" t="inlineStr">
        <is>
          <t>descendientes en 1886</t>
        </is>
      </c>
      <c r="L496" s="26" t="n"/>
      <c r="M496" s="26" t="n"/>
      <c r="N496" s="26" t="n"/>
      <c r="O496" s="26" t="n">
        <v>254</v>
      </c>
      <c r="P496" s="27" t="n"/>
      <c r="Q496" s="27" t="n"/>
      <c r="R496" s="27" t="n"/>
      <c r="S496" s="27" t="n"/>
      <c r="T496" s="27" t="n"/>
      <c r="U496" s="26" t="inlineStr">
        <is>
          <t>Mosiah 7:3 descendeintes (descendientes) (descendientes en 1886)</t>
        </is>
      </c>
    </row>
    <row r="497" ht="15" customHeight="1" s="18">
      <c r="A497" s="26" t="n">
        <v>496</v>
      </c>
      <c r="B497" s="26" t="inlineStr">
        <is>
          <t>Mosíah</t>
        </is>
      </c>
      <c r="C497" s="26" t="n">
        <v>7</v>
      </c>
      <c r="D497" s="26" t="n">
        <v>4</v>
      </c>
      <c r="E497" s="26" t="inlineStr">
        <is>
          <t>178</t>
        </is>
      </c>
      <c r="F497" s="26" t="inlineStr">
        <is>
          <t>texto</t>
        </is>
      </c>
      <c r="G497" s="26" t="n"/>
      <c r="H497" s="26" t="inlineStr">
        <is>
          <t>aún</t>
        </is>
      </c>
      <c r="I497" s="26" t="inlineStr">
        <is>
          <t>aun</t>
        </is>
      </c>
      <c r="J497" s="26" t="inlineStr">
        <is>
          <t>familia</t>
        </is>
      </c>
      <c r="K497" s="26" t="inlineStr">
        <is>
          <t>por el mismo camino en que vinieron", donde 1886 lee "aun atrás"</t>
        </is>
      </c>
      <c r="L497" s="26" t="inlineStr">
        <is>
          <t>"aún" con tilde por "aun"</t>
        </is>
      </c>
      <c r="M497" s="26" t="inlineStr">
        <is>
          <t>en librodm_cleaned, "aun" en (a</t>
        </is>
      </c>
      <c r="N497" s="26" t="n"/>
      <c r="O497" s="26" t="n">
        <v>90</v>
      </c>
      <c r="P497" s="27" t="n"/>
      <c r="Q497" s="27" t="n"/>
      <c r="R497" s="27" t="n"/>
      <c r="S497" s="27" t="n"/>
      <c r="T497" s="27" t="n"/>
      <c r="U497"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498" ht="15" customHeight="1" s="18">
      <c r="A498" s="26" t="n">
        <v>497</v>
      </c>
      <c r="B498" s="26" t="inlineStr">
        <is>
          <t>Mosíah</t>
        </is>
      </c>
      <c r="C498" s="26" t="n">
        <v>7</v>
      </c>
      <c r="D498" s="26" t="n">
        <v>4</v>
      </c>
      <c r="E498" s="26" t="inlineStr">
        <is>
          <t>178</t>
        </is>
      </c>
      <c r="F498" s="26" t="inlineStr">
        <is>
          <t>nota</t>
        </is>
      </c>
      <c r="G498" s="26" t="inlineStr">
        <is>
          <t>1149 (7e)</t>
        </is>
      </c>
      <c r="H498" s="26" t="inlineStr">
        <is>
          <t>Véase d, II Nefi 5</t>
        </is>
      </c>
      <c r="I498" s="26" t="inlineStr">
        <is>
          <t>Véase b, II Nefi 5</t>
        </is>
      </c>
      <c r="J498" s="26" t="inlineStr">
        <is>
          <t>letra(s)</t>
        </is>
      </c>
      <c r="K498" s="26" t="n"/>
      <c r="L498" s="26" t="n"/>
      <c r="M498" s="26" t="inlineStr">
        <is>
          <t>en librodm_cleaned: "Véase b, II Nefi 5</t>
        </is>
      </c>
      <c r="N498" s="26" t="n"/>
      <c r="O498" s="26" t="n">
        <v>261</v>
      </c>
      <c r="P498" s="27" t="n"/>
      <c r="Q498" s="27" t="n"/>
      <c r="R498" s="27" t="n"/>
      <c r="S498" s="27" t="n"/>
      <c r="T498" s="27" t="n"/>
      <c r="U498" s="26" t="inlineStr">
        <is>
          <t>Footnote Mosiah 7e, 1149 Véase d, II Nefi 5 (Véase b, II Nefi 5) (1920 imprime "e, Véase d, II Nefi 5." sobre "país de Lehi-Nefi" (v.1), página 178 (pages_1920/page_0200.png), confirmado en la imagen 2026-10-17; la nota d de II Nefi 5 [294] es la esfera ó compás, sin relación; 1879 (pages_1879/page_0184.png) imprime "e, see b, II. Nep. 5.", y las notas c y g de este mismo capítulo, como otras 19 en el libro, remiten a "b, II Nefi 5" [292], la tierra de Nefi -&gt; ERROR EXCLUSIVO DE 1920; Bloque 1 preservado como se imprime; Bloque 2 corregido de 294 a 292, según el precedente de III Nefi 3r y Alma 11w; en librodm_cleaned: "Véase b, II Nefi 5.". Hallado en la auditoría de notas, item 5)</t>
        </is>
      </c>
    </row>
    <row r="499" ht="15" customHeight="1" s="18">
      <c r="A499" s="26" t="n">
        <v>498</v>
      </c>
      <c r="B499" s="26" t="inlineStr">
        <is>
          <t>Mosíah</t>
        </is>
      </c>
      <c r="C499" s="26" t="n">
        <v>7</v>
      </c>
      <c r="D499" s="26" t="n">
        <v>6</v>
      </c>
      <c r="E499" s="26" t="inlineStr">
        <is>
          <t>178</t>
        </is>
      </c>
      <c r="F499" s="26" t="inlineStr">
        <is>
          <t>texto</t>
        </is>
      </c>
      <c r="G499" s="26" t="n"/>
      <c r="H499" s="26" t="inlineStr">
        <is>
          <t>quiénes</t>
        </is>
      </c>
      <c r="I499" s="26" t="inlineStr">
        <is>
          <t>quienes</t>
        </is>
      </c>
      <c r="J499" s="26" t="inlineStr">
        <is>
          <t>familia</t>
        </is>
      </c>
      <c r="K499" s="26" t="inlineStr">
        <is>
          <t>. USO DE ÉPOCA COMPROBADO: 1886</t>
        </is>
      </c>
      <c r="L499" s="26" t="inlineStr">
        <is>
          <t>relativos "quién/quiénes" y "dónde" con tilde</t>
        </is>
      </c>
      <c r="M499" s="26" t="inlineStr">
        <is>
          <t>en librodm_cleaned, suprimir la tilde en las 289 (y conservarla en las 14 excluidas</t>
        </is>
      </c>
      <c r="N499" s="26" t="n"/>
      <c r="O499" s="26" t="n">
        <v>87</v>
      </c>
      <c r="P499" s="27" t="n"/>
      <c r="Q499" s="27" t="n"/>
      <c r="R499" s="27" t="n"/>
      <c r="S499" s="27" t="n"/>
      <c r="T499" s="27" t="n"/>
      <c r="U499"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500" ht="15" customHeight="1" s="18">
      <c r="A500" s="26" t="n">
        <v>499</v>
      </c>
      <c r="B500" s="26" t="inlineStr">
        <is>
          <t>Mosíah</t>
        </is>
      </c>
      <c r="C500" s="26" t="n">
        <v>7</v>
      </c>
      <c r="D500" s="26" t="n">
        <v>7</v>
      </c>
      <c r="E500" s="26" t="inlineStr">
        <is>
          <t>178</t>
        </is>
      </c>
      <c r="F500" s="26" t="inlineStr">
        <is>
          <t>texto</t>
        </is>
      </c>
      <c r="G500" s="26" t="n"/>
      <c r="H500" s="26" t="inlineStr">
        <is>
          <t>quiénes</t>
        </is>
      </c>
      <c r="I500" s="26" t="inlineStr">
        <is>
          <t>quienes</t>
        </is>
      </c>
      <c r="J500" s="26" t="inlineStr">
        <is>
          <t>familia</t>
        </is>
      </c>
      <c r="K500" s="26" t="inlineStr">
        <is>
          <t>. USO DE ÉPOCA COMPROBADO: 1886</t>
        </is>
      </c>
      <c r="L500" s="26" t="inlineStr">
        <is>
          <t>relativos "quién/quiénes" y "dónde" con tilde</t>
        </is>
      </c>
      <c r="M500" s="26" t="inlineStr">
        <is>
          <t>en librodm_cleaned, suprimir la tilde en las 289 (y conservarla en las 14 excluidas</t>
        </is>
      </c>
      <c r="N500" s="26" t="n"/>
      <c r="O500" s="26" t="n">
        <v>87</v>
      </c>
      <c r="P500" s="27" t="n"/>
      <c r="Q500" s="27" t="n"/>
      <c r="R500" s="27" t="n"/>
      <c r="S500" s="27" t="n"/>
      <c r="T500" s="27" t="n"/>
      <c r="U500"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501" ht="15" customHeight="1" s="18">
      <c r="A501" s="26" t="n">
        <v>500</v>
      </c>
      <c r="B501" s="26" t="inlineStr">
        <is>
          <t>Mosíah</t>
        </is>
      </c>
      <c r="C501" s="26" t="n">
        <v>7</v>
      </c>
      <c r="D501" s="26" t="n">
        <v>7</v>
      </c>
      <c r="E501" s="26" t="inlineStr">
        <is>
          <t>178</t>
        </is>
      </c>
      <c r="F501" s="26" t="inlineStr">
        <is>
          <t>texto</t>
        </is>
      </c>
      <c r="G501" s="26" t="n"/>
      <c r="H501" s="26" t="inlineStr">
        <is>
          <t>carcel</t>
        </is>
      </c>
      <c r="I501" s="26" t="inlineStr">
        <is>
          <t>cárcel</t>
        </is>
      </c>
      <c r="J501" s="26" t="inlineStr">
        <is>
          <t>tilde</t>
        </is>
      </c>
      <c r="K501" s="26" t="inlineStr">
        <is>
          <t>1886 en este lugar exacto</t>
        </is>
      </c>
      <c r="L501" s="26" t="n"/>
      <c r="M501" s="26" t="inlineStr">
        <is>
          <t>-&gt; _cleaned: corregir a "cárcel"</t>
        </is>
      </c>
      <c r="N501" s="26" t="n"/>
      <c r="O501" s="26" t="n">
        <v>255</v>
      </c>
      <c r="P501" s="27" t="n"/>
      <c r="Q501" s="27" t="n"/>
      <c r="R501" s="27" t="n"/>
      <c r="S501" s="27" t="n"/>
      <c r="T501" s="27" t="n"/>
      <c r="U501" s="26" t="inlineStr">
        <is>
          <t>Mosiah 7:7 carcel (cárcel) 2x (1920 imprime "carcel" sin tilde dos veces, "les echaron á la carcel" (v.7) y "verse en la carcel dos días" (v.8), página 178; confirmado a zoom (pages_1920/page_0200.png); 1886 en este lugar exacto (pages_1886/page_0193.png, book page 175/file 193) imprime igualmente "carcel" sin tilde en ambos versículos -- ERROR COMPARTIDO CON 1886, heredado, no introducido en 1920; "cárcel" es palabra llana terminada en consonante distinta de -n/-s y lleva tilde obligatoria (RAE); "cárcel" aparece 30 veces con tilde en librodm.txt frente a estas 2 sin tilde (ambas en Mosíah 7); -&gt; _cleaned: corregir a "cárcel"; preservado como se imprime en librodm_transcribed; hallado en la auditoría de permitted words.txt 2026-09-09)</t>
        </is>
      </c>
    </row>
    <row r="502" ht="15" customHeight="1" s="18">
      <c r="A502" s="26" t="n">
        <v>501</v>
      </c>
      <c r="B502" s="26" t="inlineStr">
        <is>
          <t>Mosíah</t>
        </is>
      </c>
      <c r="C502" s="26" t="n">
        <v>7</v>
      </c>
      <c r="D502" s="26" t="n">
        <v>8</v>
      </c>
      <c r="E502" s="26" t="inlineStr">
        <is>
          <t>178</t>
        </is>
      </c>
      <c r="F502" s="26" t="inlineStr">
        <is>
          <t>texto</t>
        </is>
      </c>
      <c r="G502" s="26" t="n"/>
      <c r="H502" s="26" t="inlineStr">
        <is>
          <t>mas</t>
        </is>
      </c>
      <c r="I502" s="26" t="inlineStr">
        <is>
          <t>más</t>
        </is>
      </c>
      <c r="J502" s="26" t="inlineStr">
        <is>
          <t>familia</t>
        </is>
      </c>
      <c r="K502" s="26" t="inlineStr">
        <is>
          <t>de 1920, que lee "mas" sin tilde; lectura de 1886 según el OCR de su PDF</t>
        </is>
      </c>
      <c r="L502" s="26" t="inlineStr">
        <is>
          <t>"mas" adverbio sin tilde</t>
        </is>
      </c>
      <c r="M502" s="26" t="inlineStr">
        <is>
          <t>en librodm_cleaned, "más"</t>
        </is>
      </c>
      <c r="N502" s="26" t="n"/>
      <c r="O502" s="26" t="n">
        <v>92</v>
      </c>
      <c r="P502" s="27" t="n"/>
      <c r="Q502" s="27" t="n"/>
      <c r="R502" s="27" t="n"/>
      <c r="S502" s="27" t="n"/>
      <c r="T502" s="27" t="n"/>
      <c r="U502" s="26" t="inlineStr">
        <is>
          <t>FAMILIA "mas" adverbio sin tilde (por "más", adverbio de cantidad/comparación, escrito como la conjunción adversativa "mas" = "pero") -- ENTRADA MAESTRA (2026-09-27, abierta durante el `manual-proofread` de Helamán 2, a partir de Helamán 2:12 "Mas adelante se hablará más extensamente de este Gadianton", donde el mismo renglón trae "más" con tilde). NORMA: la tilde diacrítica distingue el adverbio tónico "más" de la conjunción átona "mas"; es la norma académica de la época y la actual (RAE, Ortografía 2010; DPD s.v. "más"), y el corpus de referencia la sigue sin excepción (Quijote: "más adelante" 9/9, "más bien" 9/9, ninguna "mas bien"). USO DE LA EDICIÓN: el cuerpo de librodm.txt tiene 659 "más" con tilde frente a estas 14 del adverbio sin ella ("más bien" 16 frente a "mas bien" 4; "más adelante" 5 frente a 1); las demás "mas" sin tilde son la conjunción "pero" y son correctas. MÉTODO: se revisaron por contexto las 421 "mas" sin tilde del cuerpo; casos dudosos clasificados como conjunción, y por tanto excluidos: Alma 33:22 "mas de otro modo, entonces levantad" (= "but if not so") y Éther 12:19 "mas que realmente vieron" (= "sino que"). APARICIONES (14; todas confirmadas en el OCR de Google del PDF de 1920, que lee "mas" sin tilde; lectura de 1886 según el OCR de su PDF): II Nefi 9:41 ("no hay otra entrada mas que la de la puerta", página 83, file 105; 1886 file 100 "mas" -&gt; COMPARTIDO); Mosíah 3:25 ("de donde no pueden mas volver", página 171, file 193; 1886 file 186 "mas" -&gt; COMPARTIDO); Mosíah 7:8 ("se les permitió, ó mas bien se les mandó", página 178, file 200; 1886 file 193 "mas" -&gt; COMPARTIDO); Mosíah 8:17 ("ó mas bien, las cosas secretas serán manifestadas", página 183, file 205; 1886 file 198 "mas" -&gt; COMPARTIDO); Alma 26:24 ("se han empleado en la mas vil iniquidad", página 317, file 339; 1886 file 331 "más" -&gt; EXCLUSIVO DE 1920); Alma 27:29 ("querían mas bien sufrir la muerte", página 321, file 343; 1886 file 335 "mas" -&gt; COMPARTIDO); Alma 30:49 ("para que no puedas hablar mas", página 329, file 351; 1886 file 343 "más" -&gt; EXCLUSIVO DE 1920); Alma 30:50 ("no pudo mas articular", página 329, file 351; 1886 file 343 "más" -&gt; EXCLUSIVO DE 1920); Alma 32:10 ("adorar á Dios mas que en vuestras sinagogas", página 334, file 356; 1886 file 349 "más" -&gt; EXCLUSIVO DE 1920); Alma 36:14 ("ó mas bien que les había conducido", página 346, file 368; 1886 file 360 "mas" -&gt; COMPARTIDO); Alma 39:16 ("ó mas bien, para que la salvación", página 355, file 377; 1886 file 370 "mas" -&gt; COMPARTIDO); Helamán 2:12 ("Mas adelante se hablará", página 438, file 460, confirmado en la imagen; 1886 file 452 "Mas" -&gt; COMPARTIDO); III Nefi 11:28 ("no habrá mas disputas entre vosotros", página 509, file 531; 1886 file 523 "mas" -&gt; COMPARTIDO); Éther 4:12 ("el bien no viene de nadie mas que de mí", página 586, file 608; 1886 file 600 "mas" -&gt; COMPARTIDO). TOTAL: 14 (10 compartidos con 1886, 4 exclusivos de 1920). DECISIÓN DEL EDITOR (2026-09-27): abrir la familia y registr</t>
        </is>
      </c>
    </row>
    <row r="503" ht="15" customHeight="1" s="18">
      <c r="A503" s="26" t="n">
        <v>502</v>
      </c>
      <c r="B503" s="26" t="inlineStr">
        <is>
          <t>Mosíah</t>
        </is>
      </c>
      <c r="C503" s="26" t="n">
        <v>7</v>
      </c>
      <c r="D503" s="26" t="n">
        <v>8</v>
      </c>
      <c r="E503" s="26" t="inlineStr">
        <is>
          <t>178</t>
        </is>
      </c>
      <c r="F503" s="26" t="inlineStr">
        <is>
          <t>texto</t>
        </is>
      </c>
      <c r="G503" s="26" t="n"/>
      <c r="H503" s="26" t="inlineStr">
        <is>
          <t>se les fueron soltadas</t>
        </is>
      </c>
      <c r="I503" s="26" t="inlineStr">
        <is>
          <t>(ver la entrada de la familia)</t>
        </is>
      </c>
      <c r="J503" s="26" t="inlineStr">
        <is>
          <t>familia</t>
        </is>
      </c>
      <c r="K503" s="26" t="inlineStr">
        <is>
          <t>l de la época se registra aunque lo comparta 1886</t>
        </is>
      </c>
      <c r="L503" s="26" t="inlineStr">
        <is>
          <t>pasiva mixta "se + haber + sido + participio"</t>
        </is>
      </c>
      <c r="M503" s="26" t="inlineStr">
        <is>
          <t>-&gt; _cleaned: suprimir el "se" ("le ha sido dado", "les fué dada", "habiéndoseme sido dada" -&gt; "habiéndome sido dada"</t>
        </is>
      </c>
      <c r="N503" s="26" t="inlineStr">
        <is>
          <t>forma no hallada en este versículo: quizá cita de comparación, no error -- verificar</t>
        </is>
      </c>
      <c r="O503" s="26" t="n">
        <v>94</v>
      </c>
      <c r="P503" s="27" t="n"/>
      <c r="Q503" s="27" t="n"/>
      <c r="R503" s="27" t="n"/>
      <c r="S503" s="27" t="n"/>
      <c r="T503" s="27" t="n"/>
      <c r="U503"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504" ht="15" customHeight="1" s="18">
      <c r="A504" s="26" t="n">
        <v>503</v>
      </c>
      <c r="B504" s="26" t="inlineStr">
        <is>
          <t>Mosíah</t>
        </is>
      </c>
      <c r="C504" s="26" t="n">
        <v>7</v>
      </c>
      <c r="D504" s="26" t="n">
        <v>9</v>
      </c>
      <c r="E504" s="26" t="inlineStr">
        <is>
          <t>178</t>
        </is>
      </c>
      <c r="F504" s="26" t="inlineStr">
        <is>
          <t>texto</t>
        </is>
      </c>
      <c r="G504" s="26" t="n"/>
      <c r="H504" s="26" t="inlineStr">
        <is>
          <t>quién</t>
        </is>
      </c>
      <c r="I504" s="26" t="inlineStr">
        <is>
          <t>quien</t>
        </is>
      </c>
      <c r="J504" s="26" t="inlineStr">
        <is>
          <t>familia</t>
        </is>
      </c>
      <c r="K504" s="26" t="inlineStr">
        <is>
          <t>. USO DE ÉPOCA COMPROBADO: 1886</t>
        </is>
      </c>
      <c r="L504" s="26" t="inlineStr">
        <is>
          <t>relativos "quién/quiénes" y "dónde" con tilde</t>
        </is>
      </c>
      <c r="M504" s="26" t="inlineStr">
        <is>
          <t>en librodm_cleaned, suprimir la tilde en las 289 (y conservarla en las 14 excluidas</t>
        </is>
      </c>
      <c r="N504" s="26" t="n"/>
      <c r="O504" s="26" t="n">
        <v>87</v>
      </c>
      <c r="P504" s="27" t="n"/>
      <c r="Q504" s="27" t="n"/>
      <c r="R504" s="27" t="n"/>
      <c r="S504" s="27" t="n"/>
      <c r="T504" s="27" t="n"/>
      <c r="U50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505" ht="15" customHeight="1" s="18">
      <c r="A505" s="26" t="n">
        <v>504</v>
      </c>
      <c r="B505" s="26" t="inlineStr">
        <is>
          <t>Mosíah</t>
        </is>
      </c>
      <c r="C505" s="26" t="n">
        <v>7</v>
      </c>
      <c r="D505" s="26" t="n">
        <v>19</v>
      </c>
      <c r="E505" s="26" t="inlineStr">
        <is>
          <t>179</t>
        </is>
      </c>
      <c r="F505" s="26" t="inlineStr">
        <is>
          <t>texto</t>
        </is>
      </c>
      <c r="G505" s="26" t="n"/>
      <c r="H505" s="26" t="inlineStr">
        <is>
          <t>para que no perecieren</t>
        </is>
      </c>
      <c r="I505" s="26" t="inlineStr">
        <is>
          <t>(ver la entrada de la familia)</t>
        </is>
      </c>
      <c r="J505" s="26" t="inlineStr">
        <is>
          <t>familia</t>
        </is>
      </c>
      <c r="K505" s="26" t="inlineStr">
        <is>
          <t>todos oraciones finales, 1525-1886, en documentos notariales, legales, novela, histo</t>
        </is>
      </c>
      <c r="L505" s="26" t="inlineStr">
        <is>
          <t>"para que" + futuro de subjuntivo</t>
        </is>
      </c>
      <c r="M505" s="26" t="inlineStr">
        <is>
          <t>_cleaned: uso constante del traductor</t>
        </is>
      </c>
      <c r="N505" s="26" t="n"/>
      <c r="O505" s="26" t="n">
        <v>96</v>
      </c>
      <c r="P505" s="27" t="n"/>
      <c r="Q505" s="27" t="n"/>
      <c r="R505" s="27" t="n"/>
      <c r="S505" s="27" t="n"/>
      <c r="T505" s="27" t="n"/>
      <c r="U505"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506" ht="15" customHeight="1" s="18">
      <c r="A506" s="26" t="n">
        <v>505</v>
      </c>
      <c r="B506" s="26" t="inlineStr">
        <is>
          <t>Mosíah</t>
        </is>
      </c>
      <c r="C506" s="26" t="n">
        <v>7</v>
      </c>
      <c r="D506" s="26" t="n">
        <v>20</v>
      </c>
      <c r="E506" s="26" t="inlineStr">
        <is>
          <t>179</t>
        </is>
      </c>
      <c r="F506" s="26" t="inlineStr">
        <is>
          <t>texto</t>
        </is>
      </c>
      <c r="G506" s="26" t="n"/>
      <c r="H506" s="26" t="inlineStr">
        <is>
          <t>aún</t>
        </is>
      </c>
      <c r="I506" s="26" t="inlineStr">
        <is>
          <t>aun</t>
        </is>
      </c>
      <c r="J506" s="26" t="inlineStr">
        <is>
          <t>familia</t>
        </is>
      </c>
      <c r="K506" s="26" t="inlineStr">
        <is>
          <t>por el mismo camino en que vinieron", donde 1886 lee "aun atrás"</t>
        </is>
      </c>
      <c r="L506" s="26" t="inlineStr">
        <is>
          <t>"aún" con tilde por "aun"</t>
        </is>
      </c>
      <c r="M506" s="26" t="inlineStr">
        <is>
          <t>en librodm_cleaned, "aun" en (a</t>
        </is>
      </c>
      <c r="N506" s="26" t="n"/>
      <c r="O506" s="26" t="n">
        <v>90</v>
      </c>
      <c r="P506" s="27" t="n"/>
      <c r="Q506" s="27" t="n"/>
      <c r="R506" s="27" t="n"/>
      <c r="S506" s="27" t="n"/>
      <c r="T506" s="27" t="n"/>
      <c r="U506"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507" ht="15" customHeight="1" s="18">
      <c r="A507" s="26" t="n">
        <v>506</v>
      </c>
      <c r="B507" s="26" t="inlineStr">
        <is>
          <t>Mosíah</t>
        </is>
      </c>
      <c r="C507" s="26" t="n">
        <v>7</v>
      </c>
      <c r="D507" s="26" t="n">
        <v>20</v>
      </c>
      <c r="E507" s="26" t="inlineStr">
        <is>
          <t>179</t>
        </is>
      </c>
      <c r="F507" s="26" t="inlineStr">
        <is>
          <t>texto</t>
        </is>
      </c>
      <c r="G507" s="26" t="n"/>
      <c r="H507" s="26" t="inlineStr">
        <is>
          <t>mimo</t>
        </is>
      </c>
      <c r="I507" s="26" t="inlineStr">
        <is>
          <t>mismo</t>
        </is>
      </c>
      <c r="J507" s="26" t="inlineStr">
        <is>
          <t>letra(s)</t>
        </is>
      </c>
      <c r="K507" s="26" t="inlineStr">
        <is>
          <t>1886 en este lugar exacto</t>
        </is>
      </c>
      <c r="L507" s="26" t="n"/>
      <c r="M507" s="26" t="n"/>
      <c r="N507" s="26" t="n"/>
      <c r="O507" s="26" t="n">
        <v>256</v>
      </c>
      <c r="P507" s="27" t="n"/>
      <c r="Q507" s="27" t="n"/>
      <c r="R507" s="27" t="n"/>
      <c r="S507" s="27" t="n"/>
      <c r="T507" s="27" t="n"/>
      <c r="U507" s="26" t="inlineStr">
        <is>
          <t>Mosiah 7:20 mimo (mismo) (1920 imprime "Ese mimo Dios trajo á nuestros padres" sin la "s", página 179; confirmado a zoom en alta resolución (pages_1920/page_0201.png); 1886 en este lugar exacto (pages_1886/page_0195.png, book page 177/file 195) imprime correctamente "Ese mismo Dios"; ERROR EXCLUSIVO DE 1920; mismo patrón ya registrado por separado en Mormón 3:21 "mimo" (instancia distinta, no relacionada); preservado como se imprime en librodm.txt; hallado 2026-09-18 durante el `manual-proofread` de Mosíah 7 -- véase `workspace/proofread-1920.md`)</t>
        </is>
      </c>
    </row>
    <row r="508" ht="15" customHeight="1" s="18">
      <c r="A508" s="26" t="n">
        <v>507</v>
      </c>
      <c r="B508" s="26" t="inlineStr">
        <is>
          <t>Mosíah</t>
        </is>
      </c>
      <c r="C508" s="26" t="n">
        <v>7</v>
      </c>
      <c r="D508" s="26" t="n">
        <v>20</v>
      </c>
      <c r="E508" s="26" t="inlineStr">
        <is>
          <t>179</t>
        </is>
      </c>
      <c r="F508" s="26" t="inlineStr">
        <is>
          <t>texto</t>
        </is>
      </c>
      <c r="G508" s="26" t="n"/>
      <c r="H508" s="26" t="inlineStr">
        <is>
          <t>Jerusaem</t>
        </is>
      </c>
      <c r="I508" s="26" t="inlineStr">
        <is>
          <t>Jerusalem</t>
        </is>
      </c>
      <c r="J508" s="26" t="inlineStr">
        <is>
          <t>letra(s)</t>
        </is>
      </c>
      <c r="K508" s="26" t="inlineStr">
        <is>
          <t>Jerusalem en 1886</t>
        </is>
      </c>
      <c r="L508" s="26" t="n"/>
      <c r="M508" s="26" t="n"/>
      <c r="N508" s="26" t="n"/>
      <c r="O508" s="26" t="n">
        <v>258</v>
      </c>
      <c r="P508" s="27" t="n"/>
      <c r="Q508" s="27" t="n"/>
      <c r="R508" s="27" t="n"/>
      <c r="S508" s="27" t="n"/>
      <c r="T508" s="27" t="n"/>
      <c r="U508" s="26" t="inlineStr">
        <is>
          <t>Mosiah 7:20 Jerusaem (Jerusalem) (Jerusalem en 1886)</t>
        </is>
      </c>
    </row>
    <row r="509" ht="15" customHeight="1" s="18">
      <c r="A509" s="26" t="n">
        <v>508</v>
      </c>
      <c r="B509" s="26" t="inlineStr">
        <is>
          <t>Mosíah</t>
        </is>
      </c>
      <c r="C509" s="26" t="n">
        <v>7</v>
      </c>
      <c r="D509" s="26" t="n">
        <v>21</v>
      </c>
      <c r="E509" s="26" t="inlineStr">
        <is>
          <t>179</t>
        </is>
      </c>
      <c r="F509" s="26" t="inlineStr">
        <is>
          <t>texto</t>
        </is>
      </c>
      <c r="G509" s="26" t="n"/>
      <c r="H509" s="26" t="inlineStr">
        <is>
          <t>quién</t>
        </is>
      </c>
      <c r="I509" s="26" t="inlineStr">
        <is>
          <t>quien</t>
        </is>
      </c>
      <c r="J509" s="26" t="inlineStr">
        <is>
          <t>familia</t>
        </is>
      </c>
      <c r="K509" s="26" t="inlineStr">
        <is>
          <t>. USO DE ÉPOCA COMPROBADO: 1886</t>
        </is>
      </c>
      <c r="L509" s="26" t="inlineStr">
        <is>
          <t>relativos "quién/quiénes" y "dónde" con tilde</t>
        </is>
      </c>
      <c r="M509" s="26" t="inlineStr">
        <is>
          <t>en librodm_cleaned, suprimir la tilde en las 289 (y conservarla en las 14 excluidas</t>
        </is>
      </c>
      <c r="N509" s="26" t="n"/>
      <c r="O509" s="26" t="n">
        <v>87</v>
      </c>
      <c r="P509" s="27" t="n"/>
      <c r="Q509" s="27" t="n"/>
      <c r="R509" s="27" t="n"/>
      <c r="S509" s="27" t="n"/>
      <c r="T509" s="27" t="n"/>
      <c r="U509"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510" ht="15" customHeight="1" s="18">
      <c r="A510" s="26" t="n">
        <v>509</v>
      </c>
      <c r="B510" s="26" t="inlineStr">
        <is>
          <t>Mosíah</t>
        </is>
      </c>
      <c r="C510" s="26" t="n">
        <v>7</v>
      </c>
      <c r="D510" s="26" t="n">
        <v>21</v>
      </c>
      <c r="E510" s="26" t="inlineStr">
        <is>
          <t>179</t>
        </is>
      </c>
      <c r="F510" s="26" t="inlineStr">
        <is>
          <t>texto</t>
        </is>
      </c>
      <c r="G510" s="26" t="n"/>
      <c r="H510" s="26" t="inlineStr">
        <is>
          <t>aún</t>
        </is>
      </c>
      <c r="I510" s="26" t="inlineStr">
        <is>
          <t>aun</t>
        </is>
      </c>
      <c r="J510" s="26" t="inlineStr">
        <is>
          <t>familia</t>
        </is>
      </c>
      <c r="K510" s="26" t="inlineStr">
        <is>
          <t>por el mismo camino en que vinieron", donde 1886 lee "aun atrás"</t>
        </is>
      </c>
      <c r="L510" s="26" t="inlineStr">
        <is>
          <t>"aún" con tilde por "aun"</t>
        </is>
      </c>
      <c r="M510" s="26" t="inlineStr">
        <is>
          <t>en librodm_cleaned, "aun" en (a</t>
        </is>
      </c>
      <c r="N510" s="26" t="n"/>
      <c r="O510" s="26" t="n">
        <v>90</v>
      </c>
      <c r="P510" s="27" t="n"/>
      <c r="Q510" s="27" t="n"/>
      <c r="R510" s="27" t="n"/>
      <c r="S510" s="27" t="n"/>
      <c r="T510" s="27" t="n"/>
      <c r="U510"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511" ht="15" customHeight="1" s="18">
      <c r="A511" s="26" t="n">
        <v>510</v>
      </c>
      <c r="B511" s="26" t="inlineStr">
        <is>
          <t>Mosíah</t>
        </is>
      </c>
      <c r="C511" s="26" t="n">
        <v>7</v>
      </c>
      <c r="D511" s="26" t="n">
        <v>22</v>
      </c>
      <c r="E511" s="26" t="inlineStr">
        <is>
          <t>180</t>
        </is>
      </c>
      <c r="F511" s="26" t="inlineStr">
        <is>
          <t>texto</t>
        </is>
      </c>
      <c r="G511" s="26" t="n"/>
      <c r="H511" s="26" t="inlineStr">
        <is>
          <t>aún</t>
        </is>
      </c>
      <c r="I511" s="26" t="inlineStr">
        <is>
          <t>aun</t>
        </is>
      </c>
      <c r="J511" s="26" t="inlineStr">
        <is>
          <t>familia</t>
        </is>
      </c>
      <c r="K511" s="26" t="inlineStr">
        <is>
          <t>por el mismo camino en que vinieron", donde 1886 lee "aun atrás"</t>
        </is>
      </c>
      <c r="L511" s="26" t="inlineStr">
        <is>
          <t>"aún" con tilde por "aun"</t>
        </is>
      </c>
      <c r="M511" s="26" t="inlineStr">
        <is>
          <t>en librodm_cleaned, "aun" en (a</t>
        </is>
      </c>
      <c r="N511" s="26" t="n"/>
      <c r="O511" s="26" t="n">
        <v>90</v>
      </c>
      <c r="P511" s="27" t="n"/>
      <c r="Q511" s="27" t="n"/>
      <c r="R511" s="27" t="n"/>
      <c r="S511" s="27" t="n"/>
      <c r="T511" s="27" t="n"/>
      <c r="U511"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512" ht="15" customHeight="1" s="18">
      <c r="A512" s="26" t="n">
        <v>511</v>
      </c>
      <c r="B512" s="26" t="inlineStr">
        <is>
          <t>Mosíah</t>
        </is>
      </c>
      <c r="C512" s="26" t="n">
        <v>7</v>
      </c>
      <c r="D512" s="26" t="n">
        <v>22</v>
      </c>
      <c r="E512" s="26" t="inlineStr">
        <is>
          <t>180</t>
        </is>
      </c>
      <c r="F512" s="26" t="inlineStr">
        <is>
          <t>texto</t>
        </is>
      </c>
      <c r="G512" s="26" t="n"/>
      <c r="H512" s="26" t="inlineStr">
        <is>
          <t>cualesquiera clase</t>
        </is>
      </c>
      <c r="I512" s="26" t="inlineStr">
        <is>
          <t>cualquier clase</t>
        </is>
      </c>
      <c r="J512" s="26" t="inlineStr">
        <is>
          <t>letra(s)</t>
        </is>
      </c>
      <c r="K512" s="26" t="inlineStr">
        <is>
          <t>1886</t>
        </is>
      </c>
      <c r="L512" s="26" t="n"/>
      <c r="M512" s="26" t="inlineStr">
        <is>
          <t>-&gt; _cleaned (a decidir por el editor</t>
        </is>
      </c>
      <c r="N512" s="26" t="n"/>
      <c r="O512" s="26" t="n">
        <v>259</v>
      </c>
      <c r="P512" s="27" t="n"/>
      <c r="Q512" s="27" t="n"/>
      <c r="R512" s="27" t="n"/>
      <c r="S512" s="27" t="n"/>
      <c r="T512" s="27" t="n"/>
      <c r="U512" s="26" t="inlineStr">
        <is>
          <t>Mosiah 7:22 cualesquiera clase (cualquier clase) -- FORMA ATESTIGUADA, NO ERRATA (registrada como nota, 2026-10-10, a partir del `manual-proofread` de Éther 12). 1920 imprime "y aún de todos los granos de cualesquiera clase que fueren", página 180 (pages_1920/page_0202.png); 1886 (file 195, book page 184) imprime lo mismo, "de todos los granos de cuales-/quiera clase que fueren" -&gt; COMPARTIDO CON 1886. "Cualesquiera" es el plural de "cualquiera"; ante el sustantivo singular "clase" la norma pide el singular apocopado "cualquier" ("de cualquier clase que fueren") o todo en plural ("de cualesquier clases"); aquí el plural viene por atracción del sentido ("todos los granos", "fueren"). CORDE (consultas del editor, 2026-10-10): "cualesquiera clase" 3 casos, todos con el mismo patrón de atracción -- Quirós 1812 ("de cualesquiera clase y tamaño que sean"), Pérez Galdós 1900 ("todas las propiedades ... en cualesquiera clase de predios"), Comunión Tradicionalista 1932 ("cualesquiera clase de disciplinas") -- frente a 255 de "cualquier clase" (~1 %): uso minoritario pero real en buenos escritores, no desliz de imprenta. Las otras 4 "cualesquiera" de librodm.txt son plurales correctos (1 Nefi "mayores que cualesquiera otras" [penas]; Alma 6:2-3 "si cualesquiera de los que ... se arrepentían"; Moroni 6:7 "á cualesquiera que se les encontraban"); la nota q de Éther 12 ("más perfecto que cualesquiera de los idiomas") no se registra: no le sigue sustantivo singular y alude a un grupo. Preservado como se imprime. -&gt; _cleaned (a decidir por el editor): probablemente conservar; si se normaliza, "de cualquier clase".</t>
        </is>
      </c>
    </row>
    <row r="513" ht="15" customHeight="1" s="18">
      <c r="A513" s="26" t="n">
        <v>512</v>
      </c>
      <c r="B513" s="26" t="inlineStr">
        <is>
          <t>Mosíah</t>
        </is>
      </c>
      <c r="C513" s="26" t="n">
        <v>7</v>
      </c>
      <c r="D513" s="26" t="n">
        <v>26</v>
      </c>
      <c r="E513" s="26" t="inlineStr">
        <is>
          <t>180</t>
        </is>
      </c>
      <c r="F513" s="26" t="inlineStr">
        <is>
          <t>texto</t>
        </is>
      </c>
      <c r="G513" s="26" t="n"/>
      <c r="H513" s="26" t="inlineStr">
        <is>
          <t>aún</t>
        </is>
      </c>
      <c r="I513" s="26" t="inlineStr">
        <is>
          <t>aun</t>
        </is>
      </c>
      <c r="J513" s="26" t="inlineStr">
        <is>
          <t>familia</t>
        </is>
      </c>
      <c r="K513" s="26" t="inlineStr">
        <is>
          <t>por el mismo camino en que vinieron", donde 1886 lee "aun atrás"</t>
        </is>
      </c>
      <c r="L513" s="26" t="inlineStr">
        <is>
          <t>"aún" con tilde por "aun"</t>
        </is>
      </c>
      <c r="M513" s="26" t="inlineStr">
        <is>
          <t>en librodm_cleaned, "aun" en (a</t>
        </is>
      </c>
      <c r="N513" s="26" t="n"/>
      <c r="O513" s="26" t="n">
        <v>90</v>
      </c>
      <c r="P513" s="27" t="n"/>
      <c r="Q513" s="27" t="n"/>
      <c r="R513" s="27" t="n"/>
      <c r="S513" s="27" t="n"/>
      <c r="T513" s="27" t="n"/>
      <c r="U513"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514" ht="15" customHeight="1" s="18">
      <c r="A514" s="26" t="n">
        <v>513</v>
      </c>
      <c r="B514" s="26" t="inlineStr">
        <is>
          <t>Mosíah</t>
        </is>
      </c>
      <c r="C514" s="26" t="n">
        <v>7</v>
      </c>
      <c r="D514" s="26" t="n">
        <v>33</v>
      </c>
      <c r="E514" s="26" t="inlineStr">
        <is>
          <t>181</t>
        </is>
      </c>
      <c r="F514" s="26" t="inlineStr">
        <is>
          <t>texto</t>
        </is>
      </c>
      <c r="G514" s="26" t="n"/>
      <c r="H514" s="26" t="inlineStr">
        <is>
          <t>corazon</t>
        </is>
      </c>
      <c r="I514" s="26" t="inlineStr">
        <is>
          <t>corazón</t>
        </is>
      </c>
      <c r="J514" s="26" t="inlineStr">
        <is>
          <t>tilde</t>
        </is>
      </c>
      <c r="K514" s="26" t="n"/>
      <c r="L514" s="26" t="n"/>
      <c r="M514" s="26" t="n"/>
      <c r="N514" s="26" t="n"/>
      <c r="O514" s="26" t="n">
        <v>260</v>
      </c>
      <c r="P514" s="27" t="n"/>
      <c r="Q514" s="27" t="n"/>
      <c r="R514" s="27" t="n"/>
      <c r="S514" s="27" t="n"/>
      <c r="T514" s="27" t="n"/>
      <c r="U514" s="26" t="inlineStr">
        <is>
          <t>Mosiah 7:33 corazon (corazón) (corazón en 60 other places in 1920)</t>
        </is>
      </c>
    </row>
    <row r="515" ht="15" customHeight="1" s="18">
      <c r="A515" s="26" t="n">
        <v>514</v>
      </c>
      <c r="B515" s="26" t="inlineStr">
        <is>
          <t>Mosíah</t>
        </is>
      </c>
      <c r="C515" s="26" t="n">
        <v>8</v>
      </c>
      <c r="D515" s="26" t="n">
        <v>2</v>
      </c>
      <c r="E515" s="26" t="inlineStr">
        <is>
          <t>181</t>
        </is>
      </c>
      <c r="F515" s="26" t="inlineStr">
        <is>
          <t>texto</t>
        </is>
      </c>
      <c r="G515" s="26" t="n"/>
      <c r="H515" s="26" t="inlineStr">
        <is>
          <t>aún</t>
        </is>
      </c>
      <c r="I515" s="26" t="inlineStr">
        <is>
          <t>aun</t>
        </is>
      </c>
      <c r="J515" s="26" t="inlineStr">
        <is>
          <t>familia</t>
        </is>
      </c>
      <c r="K515" s="26" t="inlineStr">
        <is>
          <t>por el mismo camino en que vinieron", donde 1886 lee "aun atrás"</t>
        </is>
      </c>
      <c r="L515" s="26" t="inlineStr">
        <is>
          <t>"aún" con tilde por "aun"</t>
        </is>
      </c>
      <c r="M515" s="26" t="inlineStr">
        <is>
          <t>en librodm_cleaned, "aun" en (a</t>
        </is>
      </c>
      <c r="N515" s="26" t="n"/>
      <c r="O515" s="26" t="n">
        <v>90</v>
      </c>
      <c r="P515" s="27" t="n"/>
      <c r="Q515" s="27" t="n"/>
      <c r="R515" s="27" t="n"/>
      <c r="S515" s="27" t="n"/>
      <c r="T515" s="27" t="n"/>
      <c r="U515"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516" ht="15" customHeight="1" s="18">
      <c r="A516" s="26" t="n">
        <v>515</v>
      </c>
      <c r="B516" s="26" t="inlineStr">
        <is>
          <t>Mosíah</t>
        </is>
      </c>
      <c r="C516" s="26" t="n">
        <v>8</v>
      </c>
      <c r="D516" s="26" t="n">
        <v>4</v>
      </c>
      <c r="E516" s="26" t="inlineStr">
        <is>
          <t>181</t>
        </is>
      </c>
      <c r="F516" s="26" t="inlineStr">
        <is>
          <t>texto</t>
        </is>
      </c>
      <c r="G516" s="26" t="n"/>
      <c r="H516" s="26" t="inlineStr">
        <is>
          <t>vino a suceder</t>
        </is>
      </c>
      <c r="I516" s="26" t="inlineStr">
        <is>
          <t>vino á suceder</t>
        </is>
      </c>
      <c r="J516" s="26" t="inlineStr">
        <is>
          <t>familia</t>
        </is>
      </c>
      <c r="K516" s="26" t="inlineStr">
        <is>
          <t>tipo limpio, "a" genuinamente sin tilde; 1886 en este lugar exacto, pages_1886/page_0197</t>
        </is>
      </c>
      <c r="L516" s="26" t="inlineStr">
        <is>
          <t>"vino á suceder"/"vino a suceder"</t>
        </is>
      </c>
      <c r="M516" s="26" t="inlineStr">
        <is>
          <t>_cleaned`, normalizar todas a "vino á suceder" con tilde</t>
        </is>
      </c>
      <c r="N516" s="26" t="n"/>
      <c r="O516" s="26" t="n">
        <v>28</v>
      </c>
      <c r="P516" s="27" t="n"/>
      <c r="Q516" s="27" t="n"/>
      <c r="R516" s="27" t="n"/>
      <c r="S516" s="27" t="n"/>
      <c r="T516" s="27" t="n"/>
      <c r="U516" s="26" t="inlineStr">
        <is>
          <t>FAMILIA "vino á suceder"/"vino a suceder" (acento inconsistente) -- la fórmula narrativa "vino á suceder" (á + infinitivo, convención ortográfica de época) aparece 352 veces con tilde en librodm.txt frente a solo 5 sin ella. ENTRADA MAESTRA (2026-09-18, abierta durante el `manual-proofread` de Mosíah 7 tras notar Mosíah 8:4 "Y vino a suceder que después" sin tilde en la página 181, en un capítulo dominado por la forma acentuada). Alcance (conteo bruto, `grep -c "vino á suceder"` = 352 / `grep -n "vino a suceder\b"` = 5, las 5 identificadas por línea y verificada la referencia de capítulo/versículo vía las cabeceras CAPÍTULO/LIBRO DE más cercanas): Mosíah 8:4 (línea 8446, verificado a zoom en pages_1920/page_0203.png -- tipo limpio, "a" genuinamente sin tilde; 1886 en este lugar exacto, pages_1886/page_0197.png, book page 179/file 197, imprime IGUALMENTE "vino a suceder" sin tilde -- ERROR COMPARTIDO CON 1886 para esta instancia, heredado, no introducido en 1920), Mosíah 10:3 (línea 8635, verificado a zoom en pages_1920/page_0207.png -- "a" genuinamente sin tilde; 1886 en este lugar exacto, pages_1886/page_0201.png, book page 185/file 201, imprime IGUALMENTE "vino a suceder" sin tilde -- ERROR COMPARTIDO CON 1886 también en esta instancia), Alma 20:28 (línea 13582), Alma 46:35 (línea 16957), III Nefi 4:7 (línea 21942) -- estas últimas 3 sin verificar aún contra su propia imagen. Mismo fenómeno de fondo que [[FAMILIA Mosíah/Mosiah]], [[FAMILIA Éxodo/Exodo]] y [[FAMILIA Versículos/Versiculos]]: inconsistencia ortográfica del propio taller de imprenta de 1920 (las dos instancias verificadas hasta ahora, Mosíah 8:4 y 10:3, comparten el error con 1886, así que las demás podrían tampoco ser exclusivas de 1920, pero esto no se puede afirmar sin cotejar cada imagen). CLASIFICACIÓN: pendiente de determinar caso por caso -- Mosíah 8:4 y 10:3 verificados (ambos compartidos con 1886); las 3 restantes no verificadas contra imagen. DECISIÓN (mismo criterio que las entradas Mosíah/Mosiah, Éxodo/Exodo y Versículos/Versiculos): la transcripción corriente debe seguir leyendo cada aparición tal como se verifique contra su propia imagen durante el cotejo manual; en una futura versión `_cleaned`, normalizar todas a "vino á suceder" con tilde. Pendiente: verificar imagen por imagen las 3 apariciones restantes (Alma 20:28, Alma 46:35, III Nefi 4:7) cuando el `manual-proofread` llegue a esos capítulos -- véase `workspace/proofread-1920.md`, sección "Mosíah 7", para más detalle. ACTUALIZACIÓN (2026-09-21, durante el `manual-proofread` de Alma 20): Alma 20:28 también verificado (pages_1920/page_0322.png, confirmado a zoom) -- "a" genuinamente sin tilde; 1886 en este lugar exacto (pages_1886/page_0314.png, book page 296/file 314) imprime IGUALMENTE "Y vino a suceder" sin tilde -- ERROR COMPARTIDO CON 1886, tercera instancia verificada de tres, las tres compartidas con 1886 hasta ahora. Restan sin verificar: Alma 46:35, III Nefi 4:7.</t>
        </is>
      </c>
    </row>
    <row r="517" ht="15" customHeight="1" s="18">
      <c r="A517" s="26" t="n">
        <v>516</v>
      </c>
      <c r="B517" s="26" t="inlineStr">
        <is>
          <t>Mosíah</t>
        </is>
      </c>
      <c r="C517" s="26" t="n">
        <v>8</v>
      </c>
      <c r="D517" s="26" t="n">
        <v>8</v>
      </c>
      <c r="E517" s="26" t="inlineStr">
        <is>
          <t>182</t>
        </is>
      </c>
      <c r="F517" s="26" t="inlineStr">
        <is>
          <t>nota</t>
        </is>
      </c>
      <c r="G517" s="26" t="inlineStr">
        <is>
          <t>1186 (8j)</t>
        </is>
      </c>
      <c r="H517" s="26" t="inlineStr">
        <is>
          <t>Libo</t>
        </is>
      </c>
      <c r="I517" s="26" t="inlineStr">
        <is>
          <t>Libro</t>
        </is>
      </c>
      <c r="J517" s="26" t="inlineStr">
        <is>
          <t>letra(s)</t>
        </is>
      </c>
      <c r="K517" s="26" t="n"/>
      <c r="L517" s="26" t="n"/>
      <c r="M517" s="26" t="n"/>
      <c r="N517" s="26" t="n"/>
      <c r="O517" s="26" t="n">
        <v>262</v>
      </c>
      <c r="P517" s="27" t="n"/>
      <c r="Q517" s="27" t="n"/>
      <c r="R517" s="27" t="n"/>
      <c r="S517" s="27" t="n"/>
      <c r="T517" s="27" t="n"/>
      <c r="U517" s="26" t="inlineStr">
        <is>
          <t>Footnote Mosiah 8j Libo (Libro) (typo)</t>
        </is>
      </c>
    </row>
    <row r="518" ht="15" customHeight="1" s="18">
      <c r="A518" s="26" t="n">
        <v>517</v>
      </c>
      <c r="B518" s="26" t="inlineStr">
        <is>
          <t>Mosíah</t>
        </is>
      </c>
      <c r="C518" s="26" t="n">
        <v>8</v>
      </c>
      <c r="D518" s="26" t="n">
        <v>11</v>
      </c>
      <c r="E518" s="26" t="inlineStr">
        <is>
          <t>182</t>
        </is>
      </c>
      <c r="F518" s="26" t="inlineStr">
        <is>
          <t>texto</t>
        </is>
      </c>
      <c r="G518" s="26" t="n"/>
      <c r="H518" s="26" t="inlineStr">
        <is>
          <t>quién</t>
        </is>
      </c>
      <c r="I518" s="26" t="inlineStr">
        <is>
          <t>quien</t>
        </is>
      </c>
      <c r="J518" s="26" t="inlineStr">
        <is>
          <t>familia</t>
        </is>
      </c>
      <c r="K518" s="26" t="inlineStr">
        <is>
          <t>. USO DE ÉPOCA COMPROBADO: 1886</t>
        </is>
      </c>
      <c r="L518" s="26" t="inlineStr">
        <is>
          <t>relativos "quién/quiénes" y "dónde" con tilde</t>
        </is>
      </c>
      <c r="M518" s="26" t="inlineStr">
        <is>
          <t>en librodm_cleaned, suprimir la tilde en las 289 (y conservarla en las 14 excluidas</t>
        </is>
      </c>
      <c r="N518" s="26" t="n"/>
      <c r="O518" s="26" t="n">
        <v>87</v>
      </c>
      <c r="P518" s="27" t="n"/>
      <c r="Q518" s="27" t="n"/>
      <c r="R518" s="27" t="n"/>
      <c r="S518" s="27" t="n"/>
      <c r="T518" s="27" t="n"/>
      <c r="U518"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519" ht="15" customHeight="1" s="18">
      <c r="A519" s="26" t="n">
        <v>518</v>
      </c>
      <c r="B519" s="26" t="inlineStr">
        <is>
          <t>Mosíah</t>
        </is>
      </c>
      <c r="C519" s="26" t="n">
        <v>8</v>
      </c>
      <c r="D519" s="26" t="n">
        <v>13</v>
      </c>
      <c r="E519" s="26" t="inlineStr">
        <is>
          <t>182</t>
        </is>
      </c>
      <c r="F519" s="26" t="inlineStr">
        <is>
          <t>texto</t>
        </is>
      </c>
      <c r="G519" s="26" t="n"/>
      <c r="H519" s="26" t="inlineStr">
        <is>
          <t>se le sea mandado</t>
        </is>
      </c>
      <c r="I519" s="26" t="inlineStr">
        <is>
          <t>(ver la entrada de la familia)</t>
        </is>
      </c>
      <c r="J519" s="26" t="inlineStr">
        <is>
          <t>familia</t>
        </is>
      </c>
      <c r="K519" s="26" t="inlineStr">
        <is>
          <t>l de la época se registra aunque lo comparta 1886</t>
        </is>
      </c>
      <c r="L519" s="26" t="inlineStr">
        <is>
          <t>pasiva mixta "se + haber + sido + participio"</t>
        </is>
      </c>
      <c r="M519" s="26" t="inlineStr">
        <is>
          <t>-&gt; _cleaned: suprimir el "se" ("le ha sido dado", "les fué dada", "habiéndoseme sido dada" -&gt; "habiéndome sido dada"</t>
        </is>
      </c>
      <c r="N519" s="26" t="inlineStr">
        <is>
          <t>forma no hallada en este versículo: quizá cita de comparación, no error -- verificar</t>
        </is>
      </c>
      <c r="O519" s="26" t="n">
        <v>94</v>
      </c>
      <c r="P519" s="27" t="n"/>
      <c r="Q519" s="27" t="n"/>
      <c r="R519" s="27" t="n"/>
      <c r="S519" s="27" t="n"/>
      <c r="T519" s="27" t="n"/>
      <c r="U519"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520" ht="15" customHeight="1" s="18">
      <c r="A520" s="26" t="n">
        <v>519</v>
      </c>
      <c r="B520" s="26" t="inlineStr">
        <is>
          <t>Mosíah</t>
        </is>
      </c>
      <c r="C520" s="26" t="n">
        <v>8</v>
      </c>
      <c r="D520" s="26" t="n">
        <v>13</v>
      </c>
      <c r="E520" s="26" t="inlineStr">
        <is>
          <t>182</t>
        </is>
      </c>
      <c r="F520" s="26" t="inlineStr">
        <is>
          <t>nota</t>
        </is>
      </c>
      <c r="G520" s="26" t="inlineStr">
        <is>
          <t>1190 (8n)</t>
        </is>
      </c>
      <c r="H520" s="26" t="inlineStr">
        <is>
          <t>Verículos</t>
        </is>
      </c>
      <c r="I520" s="26" t="inlineStr">
        <is>
          <t>Versículos</t>
        </is>
      </c>
      <c r="J520" s="26" t="inlineStr">
        <is>
          <t>letra(s)</t>
        </is>
      </c>
      <c r="K520" s="26" t="n"/>
      <c r="L520" s="26" t="n"/>
      <c r="M520" s="26" t="n"/>
      <c r="N520" s="26" t="n"/>
      <c r="O520" s="26" t="n">
        <v>263</v>
      </c>
      <c r="P520" s="27" t="n"/>
      <c r="Q520" s="27" t="n"/>
      <c r="R520" s="27" t="n"/>
      <c r="S520" s="27" t="n"/>
      <c r="T520" s="27" t="n"/>
      <c r="U520" s="26" t="inlineStr">
        <is>
          <t>Footnote Mosiah 8n Verículos (Versículos) (typo)</t>
        </is>
      </c>
    </row>
    <row r="521" ht="15" customHeight="1" s="18">
      <c r="A521" s="26" t="n">
        <v>520</v>
      </c>
      <c r="B521" s="26" t="inlineStr">
        <is>
          <t>Mosíah</t>
        </is>
      </c>
      <c r="C521" s="26" t="n">
        <v>8</v>
      </c>
      <c r="D521" s="26" t="n">
        <v>14</v>
      </c>
      <c r="E521" s="26" t="inlineStr">
        <is>
          <t>182</t>
        </is>
      </c>
      <c r="F521" s="26" t="inlineStr">
        <is>
          <t>texto</t>
        </is>
      </c>
      <c r="G521" s="26" t="n"/>
      <c r="H521" s="26" t="inlineStr">
        <is>
          <t>quién</t>
        </is>
      </c>
      <c r="I521" s="26" t="inlineStr">
        <is>
          <t>quien</t>
        </is>
      </c>
      <c r="J521" s="26" t="inlineStr">
        <is>
          <t>familia</t>
        </is>
      </c>
      <c r="K521" s="26" t="inlineStr">
        <is>
          <t>. USO DE ÉPOCA COMPROBADO: 1886</t>
        </is>
      </c>
      <c r="L521" s="26" t="inlineStr">
        <is>
          <t>relativos "quién/quiénes" y "dónde" con tilde</t>
        </is>
      </c>
      <c r="M521" s="26" t="inlineStr">
        <is>
          <t>en librodm_cleaned, suprimir la tilde en las 289 (y conservarla en las 14 excluidas</t>
        </is>
      </c>
      <c r="N521" s="26" t="n"/>
      <c r="O521" s="26" t="n">
        <v>87</v>
      </c>
      <c r="P521" s="27" t="n"/>
      <c r="Q521" s="27" t="n"/>
      <c r="R521" s="27" t="n"/>
      <c r="S521" s="27" t="n"/>
      <c r="T521" s="27" t="n"/>
      <c r="U521"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522" ht="15" customHeight="1" s="18">
      <c r="A522" s="26" t="n">
        <v>521</v>
      </c>
      <c r="B522" s="26" t="inlineStr">
        <is>
          <t>Mosíah</t>
        </is>
      </c>
      <c r="C522" s="26" t="n">
        <v>8</v>
      </c>
      <c r="D522" s="26" t="n">
        <v>15</v>
      </c>
      <c r="E522" s="26" t="inlineStr">
        <is>
          <t>182</t>
        </is>
      </c>
      <c r="F522" s="26" t="inlineStr">
        <is>
          <t>nota</t>
        </is>
      </c>
      <c r="G522" s="26" t="inlineStr">
        <is>
          <t>1192 (8p)</t>
        </is>
      </c>
      <c r="H522" s="26" t="inlineStr">
        <is>
          <t>Verículos</t>
        </is>
      </c>
      <c r="I522" s="26" t="inlineStr">
        <is>
          <t>Versículos</t>
        </is>
      </c>
      <c r="J522" s="26" t="inlineStr">
        <is>
          <t>letra(s)</t>
        </is>
      </c>
      <c r="K522" s="26" t="n"/>
      <c r="L522" s="26" t="n"/>
      <c r="M522" s="26" t="n"/>
      <c r="N522" s="26" t="n"/>
      <c r="O522" s="26" t="n">
        <v>264</v>
      </c>
      <c r="P522" s="27" t="n"/>
      <c r="Q522" s="27" t="n"/>
      <c r="R522" s="27" t="n"/>
      <c r="S522" s="27" t="n"/>
      <c r="T522" s="27" t="n"/>
      <c r="U522" s="26" t="inlineStr">
        <is>
          <t>Footnote Mosiah 8p Verículos (Versículos) (typo)</t>
        </is>
      </c>
    </row>
    <row r="523" ht="15" customHeight="1" s="18">
      <c r="A523" s="26" t="n">
        <v>522</v>
      </c>
      <c r="B523" s="26" t="inlineStr">
        <is>
          <t>Mosíah</t>
        </is>
      </c>
      <c r="C523" s="26" t="n">
        <v>8</v>
      </c>
      <c r="D523" s="26" t="n">
        <v>17</v>
      </c>
      <c r="E523" s="26" t="inlineStr">
        <is>
          <t>182</t>
        </is>
      </c>
      <c r="F523" s="26" t="inlineStr">
        <is>
          <t>texto</t>
        </is>
      </c>
      <c r="G523" s="26" t="n"/>
      <c r="H523" s="26" t="inlineStr">
        <is>
          <t>Mas / mas</t>
        </is>
      </c>
      <c r="I523" s="26" t="inlineStr">
        <is>
          <t>Más / más</t>
        </is>
      </c>
      <c r="J523" s="26" t="inlineStr">
        <is>
          <t>familia</t>
        </is>
      </c>
      <c r="K523" s="26" t="inlineStr">
        <is>
          <t>de 1920, que lee "mas" sin tilde; lectura de 1886 según el OCR de su PDF</t>
        </is>
      </c>
      <c r="L523" s="26" t="inlineStr">
        <is>
          <t>"mas" adverbio sin tilde</t>
        </is>
      </c>
      <c r="M523" s="26" t="inlineStr">
        <is>
          <t>en librodm_cleaned, "más"</t>
        </is>
      </c>
      <c r="N523" s="26" t="n"/>
      <c r="O523" s="26" t="n">
        <v>92</v>
      </c>
      <c r="P523" s="27" t="n"/>
      <c r="Q523" s="27" t="n"/>
      <c r="R523" s="27" t="n"/>
      <c r="S523" s="27" t="n"/>
      <c r="T523" s="27" t="n"/>
      <c r="U523" s="26" t="inlineStr">
        <is>
          <t>FAMILIA "mas" adverbio sin tilde (por "más", adverbio de cantidad/comparación, escrito como la conjunción adversativa "mas" = "pero") -- ENTRADA MAESTRA (2026-09-27, abierta durante el `manual-proofread` de Helamán 2, a partir de Helamán 2:12 "Mas adelante se hablará más extensamente de este Gadianton", donde el mismo renglón trae "más" con tilde). NORMA: la tilde diacrítica distingue el adverbio tónico "más" de la conjunción átona "mas"; es la norma académica de la época y la actual (RAE, Ortografía 2010; DPD s.v. "más"), y el corpus de referencia la sigue sin excepción (Quijote: "más adelante" 9/9, "más bien" 9/9, ninguna "mas bien"). USO DE LA EDICIÓN: el cuerpo de librodm.txt tiene 659 "más" con tilde frente a estas 14 del adverbio sin ella ("más bien" 16 frente a "mas bien" 4; "más adelante" 5 frente a 1); las demás "mas" sin tilde son la conjunción "pero" y son correctas. MÉTODO: se revisaron por contexto las 421 "mas" sin tilde del cuerpo; casos dudosos clasificados como conjunción, y por tanto excluidos: Alma 33:22 "mas de otro modo, entonces levantad" (= "but if not so") y Éther 12:19 "mas que realmente vieron" (= "sino que"). APARICIONES (14; todas confirmadas en el OCR de Google del PDF de 1920, que lee "mas" sin tilde; lectura de 1886 según el OCR de su PDF): II Nefi 9:41 ("no hay otra entrada mas que la de la puerta", página 83, file 105; 1886 file 100 "mas" -&gt; COMPARTIDO); Mosíah 3:25 ("de donde no pueden mas volver", página 171, file 193; 1886 file 186 "mas" -&gt; COMPARTIDO); Mosíah 7:8 ("se les permitió, ó mas bien se les mandó", página 178, file 200; 1886 file 193 "mas" -&gt; COMPARTIDO); Mosíah 8:17 ("ó mas bien, las cosas secretas serán manifestadas", página 183, file 205; 1886 file 198 "mas" -&gt; COMPARTIDO); Alma 26:24 ("se han empleado en la mas vil iniquidad", página 317, file 339; 1886 file 331 "más" -&gt; EXCLUSIVO DE 1920); Alma 27:29 ("querían mas bien sufrir la muerte", página 321, file 343; 1886 file 335 "mas" -&gt; COMPARTIDO); Alma 30:49 ("para que no puedas hablar mas", página 329, file 351; 1886 file 343 "más" -&gt; EXCLUSIVO DE 1920); Alma 30:50 ("no pudo mas articular", página 329, file 351; 1886 file 343 "más" -&gt; EXCLUSIVO DE 1920); Alma 32:10 ("adorar á Dios mas que en vuestras sinagogas", página 334, file 356; 1886 file 349 "más" -&gt; EXCLUSIVO DE 1920); Alma 36:14 ("ó mas bien que les había conducido", página 346, file 368; 1886 file 360 "mas" -&gt; COMPARTIDO); Alma 39:16 ("ó mas bien, para que la salvación", página 355, file 377; 1886 file 370 "mas" -&gt; COMPARTIDO); Helamán 2:12 ("Mas adelante se hablará", página 438, file 460, confirmado en la imagen; 1886 file 452 "Mas" -&gt; COMPARTIDO); III Nefi 11:28 ("no habrá mas disputas entre vosotros", página 509, file 531; 1886 file 523 "mas" -&gt; COMPARTIDO); Éther 4:12 ("el bien no viene de nadie mas que de mí", página 586, file 608; 1886 file 600 "mas" -&gt; COMPARTIDO). TOTAL: 14 (10 compartidos con 1886, 4 exclusivos de 1920). DECISIÓN DEL EDITOR (2026-09-27): abrir la familia y registr</t>
        </is>
      </c>
    </row>
    <row r="524" ht="15" customHeight="1" s="18">
      <c r="A524" s="26" t="n">
        <v>523</v>
      </c>
      <c r="B524" s="26" t="inlineStr">
        <is>
          <t>Mosíah</t>
        </is>
      </c>
      <c r="C524" s="26" t="n">
        <v>8</v>
      </c>
      <c r="D524" s="26" t="n">
        <v>17</v>
      </c>
      <c r="E524" s="26" t="inlineStr">
        <is>
          <t>182</t>
        </is>
      </c>
      <c r="F524" s="26" t="inlineStr">
        <is>
          <t>texto</t>
        </is>
      </c>
      <c r="G524" s="26" t="n"/>
      <c r="H524" s="26" t="inlineStr">
        <is>
          <t>conócer</t>
        </is>
      </c>
      <c r="I524" s="26" t="inlineStr">
        <is>
          <t>conocer</t>
        </is>
      </c>
      <c r="J524" s="26" t="inlineStr">
        <is>
          <t>tilde</t>
        </is>
      </c>
      <c r="K524" s="26" t="inlineStr">
        <is>
          <t>1886 en este lugar no ofrece comparación directa -- el</t>
        </is>
      </c>
      <c r="L524" s="26" t="n"/>
      <c r="M524" s="26" t="inlineStr">
        <is>
          <t>-&gt; _cleaned: corregir a "conocer"</t>
        </is>
      </c>
      <c r="N524" s="26" t="n"/>
      <c r="O524" s="26" t="n">
        <v>257</v>
      </c>
      <c r="P524" s="27" t="n"/>
      <c r="Q524" s="27" t="n"/>
      <c r="R524" s="27" t="n"/>
      <c r="S524" s="27" t="n"/>
      <c r="T524" s="27" t="n"/>
      <c r="U524" s="26" t="inlineStr">
        <is>
          <t>Mosiah 8:17 conócer (conocer) (1920 imprime "y por ellos también se darán á conócer que de otro modo" con tilde aguda espuria sobre la "o", página 183; confirmado a zoom en alta resolución (pages_1920/page_0205.png) -- tipo limpio, tilde genuina, no mota de tinta; "conocer" es infinitivo agudo terminado en consonante distinta de -n/-s y NO lleva tilde (RAE); la propia 1920 escribe "conocer" correctamente 78 veces más en todo el documento (única aparición con tilde); 1886 en este lugar no ofrece comparación directa -- el pasaje equivalente usa una redacción distinta ("se harán saber cosas que de otro modo", pages_1886/page_0198.png, book page 180/file 198, sin la palabra "conocer"); mismo patrón de tilde espuria ya documentado en Mosíah 2:41 "espírituales"; ERROR EXCLUSIVO DE 1920 (no cotejable con 1886 por divergencia de redacción); -&gt; _cleaned: corregir a "conocer"; preservado como se imprime en librodm.txt; hallado 2026-09-18 durante el `manual-proofread` de Mosíah 8 -- véase `workspace/proofread-1920.md`)</t>
        </is>
      </c>
    </row>
    <row r="525" ht="15" customHeight="1" s="18">
      <c r="A525" s="26" t="n">
        <v>524</v>
      </c>
      <c r="B525" s="26" t="inlineStr">
        <is>
          <t>Mosíah</t>
        </is>
      </c>
      <c r="C525" s="26" t="n">
        <v>9</v>
      </c>
      <c r="D525" s="26" t="n">
        <v>1</v>
      </c>
      <c r="E525" s="26" t="inlineStr">
        <is>
          <t>183</t>
        </is>
      </c>
      <c r="F525" s="26" t="inlineStr">
        <is>
          <t>texto</t>
        </is>
      </c>
      <c r="G525" s="26" t="n"/>
      <c r="H525" s="26" t="inlineStr">
        <is>
          <t>todo en el</t>
        </is>
      </c>
      <c r="I525" s="26" t="inlineStr">
        <is>
          <t>todo el</t>
        </is>
      </c>
      <c r="J525" s="26" t="inlineStr">
        <is>
          <t>palabra(s)/gramática</t>
        </is>
      </c>
      <c r="K525" s="26" t="inlineStr">
        <is>
          <t>todo el en 1886</t>
        </is>
      </c>
      <c r="L525" s="26" t="n"/>
      <c r="M525" s="26" t="n"/>
      <c r="N525" s="26" t="n"/>
      <c r="O525" s="26" t="n">
        <v>265</v>
      </c>
      <c r="P525" s="27" t="n"/>
      <c r="Q525" s="27" t="n"/>
      <c r="R525" s="27" t="n"/>
      <c r="S525" s="27" t="n"/>
      <c r="T525" s="27" t="n"/>
      <c r="U525" s="26" t="inlineStr">
        <is>
          <t>Mosiah 9:1 todo en el (todo el) (todo el en 1886)</t>
        </is>
      </c>
    </row>
    <row r="526" ht="15" customHeight="1" s="18">
      <c r="A526" s="26" t="n">
        <v>525</v>
      </c>
      <c r="B526" s="26" t="inlineStr">
        <is>
          <t>Mosíah</t>
        </is>
      </c>
      <c r="C526" s="26" t="n">
        <v>9</v>
      </c>
      <c r="D526" s="26" t="n">
        <v>1</v>
      </c>
      <c r="E526" s="26" t="inlineStr">
        <is>
          <t>183</t>
        </is>
      </c>
      <c r="F526" s="26" t="inlineStr">
        <is>
          <t>nota</t>
        </is>
      </c>
      <c r="G526" s="26" t="inlineStr">
        <is>
          <t>1194 (9a)</t>
        </is>
      </c>
      <c r="H526" s="26" t="inlineStr">
        <is>
          <t>Vease</t>
        </is>
      </c>
      <c r="I526" s="26" t="inlineStr">
        <is>
          <t>Véase</t>
        </is>
      </c>
      <c r="J526" s="26" t="inlineStr">
        <is>
          <t>familia</t>
        </is>
      </c>
      <c r="K526" s="26" t="n"/>
      <c r="L526" s="26" t="inlineStr">
        <is>
          <t>Véase/Vease</t>
        </is>
      </c>
      <c r="M526" s="26" t="inlineStr">
        <is>
          <t>_cleaned`, normalizar todas a "Véase"/"véase" con tilde</t>
        </is>
      </c>
      <c r="N526" s="26" t="n"/>
      <c r="O526" s="26" t="n">
        <v>26</v>
      </c>
      <c r="P526" s="27" t="n"/>
      <c r="Q526" s="27" t="n"/>
      <c r="R526" s="27" t="n"/>
      <c r="S526" s="27" t="n"/>
      <c r="T526" s="27" t="n"/>
      <c r="U526"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527" ht="15" customHeight="1" s="18">
      <c r="A527" s="26" t="n">
        <v>526</v>
      </c>
      <c r="B527" s="26" t="inlineStr">
        <is>
          <t>Mosíah</t>
        </is>
      </c>
      <c r="C527" s="26" t="n">
        <v>9</v>
      </c>
      <c r="D527" s="26" t="n">
        <v>3</v>
      </c>
      <c r="E527" s="26" t="inlineStr">
        <is>
          <t>184</t>
        </is>
      </c>
      <c r="F527" s="26" t="inlineStr">
        <is>
          <t>texto</t>
        </is>
      </c>
      <c r="G527" s="26" t="n"/>
      <c r="H527" s="26" t="inlineStr">
        <is>
          <t>zelo</t>
        </is>
      </c>
      <c r="I527" s="26" t="inlineStr">
        <is>
          <t>celo</t>
        </is>
      </c>
      <c r="J527" s="26" t="inlineStr">
        <is>
          <t>familia</t>
        </is>
      </c>
      <c r="K527" s="26" t="inlineStr">
        <is>
          <t>fía antigua con "z" ante "e", compartida con 1886 en todos los casos</t>
        </is>
      </c>
      <c r="L527" s="26" t="inlineStr">
        <is>
          <t>"zelo" y derivados</t>
        </is>
      </c>
      <c r="M527" s="26" t="inlineStr">
        <is>
          <t>_cleaned` si se moderniza a "celo"</t>
        </is>
      </c>
      <c r="N527" s="26" t="n"/>
      <c r="O527" s="26" t="n">
        <v>127</v>
      </c>
      <c r="P527" s="27" t="inlineStr">
        <is>
          <t>corregido</t>
        </is>
      </c>
      <c r="Q527" s="27" t="inlineStr">
        <is>
          <t>celo</t>
        </is>
      </c>
      <c r="R527" s="27" t="n"/>
      <c r="S527" s="27" t="n"/>
      <c r="T527" s="27" t="n"/>
      <c r="U527" s="26" t="inlineStr">
        <is>
          <t>FAMILIA "zelo" y derivados (por "celo", "celoso", "celosamente") -- ENTRADA MAESTRA (2026-10-17, item 4b; agrupa las entradas sueltas 2 Nefi 19:7 "zelo" y Mosiah 9:3 "zelo"). Grafía antigua con "z" ante "e", compartida con 1886 en todos los casos. Instancias: 2 Nefi 19:7 "zelo" y Mosiah 9:3 "zelo" (entradas propias); Mosiah 27:35 "zelosamente" (página 229); Alma 21:23 "zelosos" (página 303); Éther 9:7 "zelos" (página 595; 1886 "zélos"). Las tres últimas confirmadas en la imagen 2026-10-17; la transcripción ya coincide con la impresión. CLASIFICACIÓN: grafía de época; el editor decide en `_cleaned` si se moderniza a "celo".</t>
        </is>
      </c>
    </row>
    <row r="528" ht="15" customHeight="1" s="18">
      <c r="A528" s="26" t="n">
        <v>527</v>
      </c>
      <c r="B528" s="26" t="inlineStr">
        <is>
          <t>Mosíah</t>
        </is>
      </c>
      <c r="C528" s="26" t="n">
        <v>9</v>
      </c>
      <c r="D528" s="26" t="n">
        <v>3</v>
      </c>
      <c r="E528" s="26" t="inlineStr">
        <is>
          <t>184</t>
        </is>
      </c>
      <c r="F528" s="26" t="inlineStr">
        <is>
          <t>texto</t>
        </is>
      </c>
      <c r="G528" s="26" t="n"/>
      <c r="H528" s="26" t="inlineStr">
        <is>
          <t>zelo</t>
        </is>
      </c>
      <c r="I528" s="26" t="inlineStr">
        <is>
          <t>celo</t>
        </is>
      </c>
      <c r="J528" s="26" t="inlineStr">
        <is>
          <t>letra(s)</t>
        </is>
      </c>
      <c r="K528" s="26" t="inlineStr">
        <is>
          <t>zelo en 1886</t>
        </is>
      </c>
      <c r="L528" s="26" t="n"/>
      <c r="M528" s="26" t="n"/>
      <c r="N528" s="26" t="n"/>
      <c r="O528" s="26" t="n">
        <v>266</v>
      </c>
      <c r="P528" s="27" t="inlineStr">
        <is>
          <t>corregido</t>
        </is>
      </c>
      <c r="Q528" s="27" t="inlineStr">
        <is>
          <t>celo</t>
        </is>
      </c>
      <c r="R528" s="27" t="n"/>
      <c r="S528" s="27" t="n"/>
      <c r="T528" s="27" t="n"/>
      <c r="U528" s="26" t="inlineStr">
        <is>
          <t>Mosiah 9:3 zelo (celo) (zelo en 1886) (celo en 1946, en 1945?)</t>
        </is>
      </c>
    </row>
    <row r="529" ht="15" customHeight="1" s="18">
      <c r="A529" s="26" t="n">
        <v>528</v>
      </c>
      <c r="B529" s="26" t="inlineStr">
        <is>
          <t>Mosíah</t>
        </is>
      </c>
      <c r="C529" s="26" t="n">
        <v>9</v>
      </c>
      <c r="D529" s="26" t="n">
        <v>6</v>
      </c>
      <c r="E529" s="26" t="inlineStr">
        <is>
          <t>184</t>
        </is>
      </c>
      <c r="F529" s="26" t="inlineStr">
        <is>
          <t>nota</t>
        </is>
      </c>
      <c r="G529" s="26" t="inlineStr">
        <is>
          <t>1199 (9f)</t>
        </is>
      </c>
      <c r="H529" s="26" t="inlineStr">
        <is>
          <t>Vease</t>
        </is>
      </c>
      <c r="I529" s="26" t="inlineStr">
        <is>
          <t>Véase</t>
        </is>
      </c>
      <c r="J529" s="26" t="inlineStr">
        <is>
          <t>familia</t>
        </is>
      </c>
      <c r="K529" s="26" t="n"/>
      <c r="L529" s="26" t="inlineStr">
        <is>
          <t>Véase/Vease</t>
        </is>
      </c>
      <c r="M529" s="26" t="inlineStr">
        <is>
          <t>_cleaned`, normalizar todas a "Véase"/"véase" con tilde</t>
        </is>
      </c>
      <c r="N529" s="26" t="n"/>
      <c r="O529" s="26" t="n">
        <v>26</v>
      </c>
      <c r="P529" s="27" t="n"/>
      <c r="Q529" s="27" t="n"/>
      <c r="R529" s="27" t="n"/>
      <c r="S529" s="27" t="n"/>
      <c r="T529" s="27" t="n"/>
      <c r="U529"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530" ht="15" customHeight="1" s="18">
      <c r="A530" s="26" t="n">
        <v>529</v>
      </c>
      <c r="B530" s="26" t="inlineStr">
        <is>
          <t>Mosíah</t>
        </is>
      </c>
      <c r="C530" s="26" t="n">
        <v>9</v>
      </c>
      <c r="D530" s="26" t="n">
        <v>6</v>
      </c>
      <c r="E530" s="26" t="inlineStr">
        <is>
          <t>184</t>
        </is>
      </c>
      <c r="F530" s="26" t="inlineStr">
        <is>
          <t>nota</t>
        </is>
      </c>
      <c r="G530" s="26" t="inlineStr">
        <is>
          <t>1200 (9g)</t>
        </is>
      </c>
      <c r="H530" s="26" t="inlineStr">
        <is>
          <t>Vease</t>
        </is>
      </c>
      <c r="I530" s="26" t="inlineStr">
        <is>
          <t>Véase</t>
        </is>
      </c>
      <c r="J530" s="26" t="inlineStr">
        <is>
          <t>familia</t>
        </is>
      </c>
      <c r="K530" s="26" t="n"/>
      <c r="L530" s="26" t="inlineStr">
        <is>
          <t>Véase/Vease</t>
        </is>
      </c>
      <c r="M530" s="26" t="inlineStr">
        <is>
          <t>_cleaned`, normalizar todas a "Véase"/"véase" con tilde</t>
        </is>
      </c>
      <c r="N530" s="26" t="n"/>
      <c r="O530" s="26" t="n">
        <v>26</v>
      </c>
      <c r="P530" s="27" t="n"/>
      <c r="Q530" s="27" t="n"/>
      <c r="R530" s="27" t="n"/>
      <c r="S530" s="27" t="n"/>
      <c r="T530" s="27" t="n"/>
      <c r="U530"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531" ht="15" customHeight="1" s="18">
      <c r="A531" s="26" t="n">
        <v>530</v>
      </c>
      <c r="B531" s="26" t="inlineStr">
        <is>
          <t>Mosíah</t>
        </is>
      </c>
      <c r="C531" s="26" t="n">
        <v>9</v>
      </c>
      <c r="D531" s="26" t="n">
        <v>8</v>
      </c>
      <c r="E531" s="26" t="inlineStr">
        <is>
          <t>184</t>
        </is>
      </c>
      <c r="F531" s="26" t="inlineStr">
        <is>
          <t>texto</t>
        </is>
      </c>
      <c r="G531" s="26" t="n"/>
      <c r="H531" s="26" t="inlineStr">
        <is>
          <t>aún</t>
        </is>
      </c>
      <c r="I531" s="26" t="inlineStr">
        <is>
          <t>aun</t>
        </is>
      </c>
      <c r="J531" s="26" t="inlineStr">
        <is>
          <t>familia</t>
        </is>
      </c>
      <c r="K531" s="26" t="inlineStr">
        <is>
          <t>por el mismo camino en que vinieron", donde 1886 lee "aun atrás"</t>
        </is>
      </c>
      <c r="L531" s="26" t="inlineStr">
        <is>
          <t>"aún" con tilde por "aun"</t>
        </is>
      </c>
      <c r="M531" s="26" t="inlineStr">
        <is>
          <t>en librodm_cleaned, "aun" en (a</t>
        </is>
      </c>
      <c r="N531" s="26" t="n"/>
      <c r="O531" s="26" t="n">
        <v>90</v>
      </c>
      <c r="P531" s="27" t="n"/>
      <c r="Q531" s="27" t="n"/>
      <c r="R531" s="27" t="n"/>
      <c r="S531" s="27" t="n"/>
      <c r="T531" s="27" t="n"/>
      <c r="U531"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532" ht="15" customHeight="1" s="18">
      <c r="A532" s="26" t="n">
        <v>531</v>
      </c>
      <c r="B532" s="26" t="inlineStr">
        <is>
          <t>Mosíah</t>
        </is>
      </c>
      <c r="C532" s="26" t="n">
        <v>9</v>
      </c>
      <c r="D532" s="26" t="n">
        <v>9</v>
      </c>
      <c r="E532" s="26" t="inlineStr">
        <is>
          <t>184</t>
        </is>
      </c>
      <c r="F532" s="26" t="inlineStr">
        <is>
          <t>texto</t>
        </is>
      </c>
      <c r="G532" s="26" t="n"/>
      <c r="H532" s="26" t="inlineStr">
        <is>
          <t>sebada</t>
        </is>
      </c>
      <c r="I532" s="26" t="inlineStr">
        <is>
          <t>cebada</t>
        </is>
      </c>
      <c r="J532" s="26" t="inlineStr">
        <is>
          <t>letra(s)</t>
        </is>
      </c>
      <c r="K532" s="26" t="inlineStr">
        <is>
          <t>cebada en 1886</t>
        </is>
      </c>
      <c r="L532" s="26" t="n"/>
      <c r="M532" s="26" t="n"/>
      <c r="N532" s="26" t="n"/>
      <c r="O532" s="26" t="n">
        <v>269</v>
      </c>
      <c r="P532" s="27" t="n"/>
      <c r="Q532" s="27" t="n"/>
      <c r="R532" s="27" t="n"/>
      <c r="S532" s="27" t="n"/>
      <c r="T532" s="27" t="n"/>
      <c r="U532" s="26" t="inlineStr">
        <is>
          <t>Mosiah 9:9 sebada (cebada) (cebada en 1886)</t>
        </is>
      </c>
    </row>
    <row r="533" ht="15" customHeight="1" s="18">
      <c r="A533" s="26" t="n">
        <v>532</v>
      </c>
      <c r="B533" s="26" t="inlineStr">
        <is>
          <t>Mosíah</t>
        </is>
      </c>
      <c r="C533" s="26" t="n">
        <v>9</v>
      </c>
      <c r="D533" s="26" t="n">
        <v>9</v>
      </c>
      <c r="E533" s="26" t="inlineStr">
        <is>
          <t>184</t>
        </is>
      </c>
      <c r="F533" s="26" t="inlineStr">
        <is>
          <t>nota</t>
        </is>
      </c>
      <c r="G533" s="26" t="inlineStr">
        <is>
          <t>1203 (9j)</t>
        </is>
      </c>
      <c r="H533" s="26" t="inlineStr">
        <is>
          <t>Dosconocido</t>
        </is>
      </c>
      <c r="I533" s="26" t="inlineStr">
        <is>
          <t>Desconocido</t>
        </is>
      </c>
      <c r="J533" s="26" t="inlineStr">
        <is>
          <t>letra(s)</t>
        </is>
      </c>
      <c r="K533" s="26" t="inlineStr">
        <is>
          <t>tipo limpio, letra genuinamente "o"; 1886 no tiene aparato de notas con el cual comparar</t>
        </is>
      </c>
      <c r="L533" s="26" t="n"/>
      <c r="M533" s="26" t="n"/>
      <c r="N533" s="26" t="n"/>
      <c r="O533" s="26" t="n">
        <v>267</v>
      </c>
      <c r="P533" s="27" t="n"/>
      <c r="Q533" s="27" t="n"/>
      <c r="R533" s="27" t="n"/>
      <c r="S533" s="27" t="n"/>
      <c r="T533" s="27" t="n"/>
      <c r="U533" s="26" t="inlineStr">
        <is>
          <t>Footnote Mosiah 9j, 1203 Dosconocido (Desconocido) (1920 imprime "j, Dosconocido." con "o" en vez de "e", página 184; confirmado a zoom en alta resolución (pages_1920/page_0206.png) -- tipo limpio, letra genuinamente "o"; 1886 no tiene aparato de notas con el cual comparar; error de imprenta exclusivo de este lugar, preservado como se imprime en ambos bloques [la transcripción anterior traía por error "Desconocido" ya corregido; corregida silenciosamente para igualar el 1920 real]; hallado 2026-09-19 durante el `manual-proofread` de Mosíah 9 -- véase `workspace/proofread-1920.md`)</t>
        </is>
      </c>
    </row>
    <row r="534" ht="15" customHeight="1" s="18">
      <c r="A534" s="26" t="n">
        <v>533</v>
      </c>
      <c r="B534" s="26" t="inlineStr">
        <is>
          <t>Mosíah</t>
        </is>
      </c>
      <c r="C534" s="26" t="n">
        <v>9</v>
      </c>
      <c r="D534" s="26" t="n">
        <v>9</v>
      </c>
      <c r="E534" s="26" t="inlineStr">
        <is>
          <t>184</t>
        </is>
      </c>
      <c r="F534" s="26" t="inlineStr">
        <is>
          <t>nota</t>
        </is>
      </c>
      <c r="G534" s="26" t="inlineStr">
        <is>
          <t>1203 (9j)</t>
        </is>
      </c>
      <c r="H534" s="26" t="inlineStr">
        <is>
          <t>(missing superscript for sheum) (in English P. Pratt 1879)</t>
        </is>
      </c>
      <c r="I534" s="26" t="n"/>
      <c r="J534" s="26" t="inlineStr">
        <is>
          <t>otro</t>
        </is>
      </c>
      <c r="K534" s="26" t="n"/>
      <c r="L534" s="26" t="n"/>
      <c r="M534" s="26" t="n"/>
      <c r="N534" s="26" t="n"/>
      <c r="O534" s="26" t="n">
        <v>268</v>
      </c>
      <c r="P534" s="27" t="n"/>
      <c r="Q534" s="27" t="n"/>
      <c r="R534" s="27" t="n"/>
      <c r="S534" s="27" t="n"/>
      <c r="T534" s="27" t="n"/>
      <c r="U534" s="26" t="inlineStr">
        <is>
          <t>Footnote Mosiah 9j (missing superscript for sheum) (in English P. Pratt 1879)</t>
        </is>
      </c>
    </row>
    <row r="535" ht="15" customHeight="1" s="18">
      <c r="A535" s="26" t="n">
        <v>534</v>
      </c>
      <c r="B535" s="26" t="inlineStr">
        <is>
          <t>Mosíah</t>
        </is>
      </c>
      <c r="C535" s="26" t="n">
        <v>9</v>
      </c>
      <c r="D535" s="26" t="n">
        <v>12</v>
      </c>
      <c r="E535" s="26" t="inlineStr">
        <is>
          <t>184</t>
        </is>
      </c>
      <c r="F535" s="26" t="inlineStr">
        <is>
          <t>nota</t>
        </is>
      </c>
      <c r="G535" s="26" t="inlineStr">
        <is>
          <t>1207 (9n)</t>
        </is>
      </c>
      <c r="H535" s="26" t="inlineStr">
        <is>
          <t>Vease</t>
        </is>
      </c>
      <c r="I535" s="26" t="inlineStr">
        <is>
          <t>Véase</t>
        </is>
      </c>
      <c r="J535" s="26" t="inlineStr">
        <is>
          <t>familia</t>
        </is>
      </c>
      <c r="K535" s="26" t="n"/>
      <c r="L535" s="26" t="inlineStr">
        <is>
          <t>Véase/Vease</t>
        </is>
      </c>
      <c r="M535" s="26" t="inlineStr">
        <is>
          <t>_cleaned`, normalizar todas a "Véase"/"véase" con tilde</t>
        </is>
      </c>
      <c r="N535" s="26" t="n"/>
      <c r="O535" s="26" t="n">
        <v>26</v>
      </c>
      <c r="P535" s="27" t="n"/>
      <c r="Q535" s="27" t="n"/>
      <c r="R535" s="27" t="n"/>
      <c r="S535" s="27" t="n"/>
      <c r="T535" s="27" t="n"/>
      <c r="U535"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536" ht="15" customHeight="1" s="18">
      <c r="A536" s="26" t="n">
        <v>535</v>
      </c>
      <c r="B536" s="26" t="inlineStr">
        <is>
          <t>Mosíah</t>
        </is>
      </c>
      <c r="C536" s="26" t="n">
        <v>10</v>
      </c>
      <c r="D536" s="26" t="n">
        <v>3</v>
      </c>
      <c r="E536" s="26" t="inlineStr">
        <is>
          <t>186</t>
        </is>
      </c>
      <c r="F536" s="26" t="inlineStr">
        <is>
          <t>texto</t>
        </is>
      </c>
      <c r="G536" s="26" t="n"/>
      <c r="H536" s="26" t="inlineStr">
        <is>
          <t>vino a suceder</t>
        </is>
      </c>
      <c r="I536" s="26" t="inlineStr">
        <is>
          <t>vino á suceder</t>
        </is>
      </c>
      <c r="J536" s="26" t="inlineStr">
        <is>
          <t>familia</t>
        </is>
      </c>
      <c r="K536" s="26" t="inlineStr">
        <is>
          <t>tipo limpio, "a" genuinamente sin tilde; 1886 en este lugar exacto, pages_1886/page_0197</t>
        </is>
      </c>
      <c r="L536" s="26" t="inlineStr">
        <is>
          <t>"vino á suceder"/"vino a suceder"</t>
        </is>
      </c>
      <c r="M536" s="26" t="inlineStr">
        <is>
          <t>_cleaned`, normalizar todas a "vino á suceder" con tilde</t>
        </is>
      </c>
      <c r="N536" s="26" t="n"/>
      <c r="O536" s="26" t="n">
        <v>28</v>
      </c>
      <c r="P536" s="27" t="n"/>
      <c r="Q536" s="27" t="n"/>
      <c r="R536" s="27" t="n"/>
      <c r="S536" s="27" t="n"/>
      <c r="T536" s="27" t="n"/>
      <c r="U536" s="26" t="inlineStr">
        <is>
          <t>FAMILIA "vino á suceder"/"vino a suceder" (acento inconsistente) -- la fórmula narrativa "vino á suceder" (á + infinitivo, convención ortográfica de época) aparece 352 veces con tilde en librodm.txt frente a solo 5 sin ella. ENTRADA MAESTRA (2026-09-18, abierta durante el `manual-proofread` de Mosíah 7 tras notar Mosíah 8:4 "Y vino a suceder que después" sin tilde en la página 181, en un capítulo dominado por la forma acentuada). Alcance (conteo bruto, `grep -c "vino á suceder"` = 352 / `grep -n "vino a suceder\b"` = 5, las 5 identificadas por línea y verificada la referencia de capítulo/versículo vía las cabeceras CAPÍTULO/LIBRO DE más cercanas): Mosíah 8:4 (línea 8446, verificado a zoom en pages_1920/page_0203.png -- tipo limpio, "a" genuinamente sin tilde; 1886 en este lugar exacto, pages_1886/page_0197.png, book page 179/file 197, imprime IGUALMENTE "vino a suceder" sin tilde -- ERROR COMPARTIDO CON 1886 para esta instancia, heredado, no introducido en 1920), Mosíah 10:3 (línea 8635, verificado a zoom en pages_1920/page_0207.png -- "a" genuinamente sin tilde; 1886 en este lugar exacto, pages_1886/page_0201.png, book page 185/file 201, imprime IGUALMENTE "vino a suceder" sin tilde -- ERROR COMPARTIDO CON 1886 también en esta instancia), Alma 20:28 (línea 13582), Alma 46:35 (línea 16957), III Nefi 4:7 (línea 21942) -- estas últimas 3 sin verificar aún contra su propia imagen. Mismo fenómeno de fondo que [[FAMILIA Mosíah/Mosiah]], [[FAMILIA Éxodo/Exodo]] y [[FAMILIA Versículos/Versiculos]]: inconsistencia ortográfica del propio taller de imprenta de 1920 (las dos instancias verificadas hasta ahora, Mosíah 8:4 y 10:3, comparten el error con 1886, así que las demás podrían tampoco ser exclusivas de 1920, pero esto no se puede afirmar sin cotejar cada imagen). CLASIFICACIÓN: pendiente de determinar caso por caso -- Mosíah 8:4 y 10:3 verificados (ambos compartidos con 1886); las 3 restantes no verificadas contra imagen. DECISIÓN (mismo criterio que las entradas Mosíah/Mosiah, Éxodo/Exodo y Versículos/Versiculos): la transcripción corriente debe seguir leyendo cada aparición tal como se verifique contra su propia imagen durante el cotejo manual; en una futura versión `_cleaned`, normalizar todas a "vino á suceder" con tilde. Pendiente: verificar imagen por imagen las 3 apariciones restantes (Alma 20:28, Alma 46:35, III Nefi 4:7) cuando el `manual-proofread` llegue a esos capítulos -- véase `workspace/proofread-1920.md`, sección "Mosíah 7", para más detalle. ACTUALIZACIÓN (2026-09-21, durante el `manual-proofread` de Alma 20): Alma 20:28 también verificado (pages_1920/page_0322.png, confirmado a zoom) -- "a" genuinamente sin tilde; 1886 en este lugar exacto (pages_1886/page_0314.png, book page 296/file 314) imprime IGUALMENTE "Y vino a suceder" sin tilde -- ERROR COMPARTIDO CON 1886, tercera instancia verificada de tres, las tres compartidas con 1886 hasta ahora. Restan sin verificar: Alma 46:35, III Nefi 4:7.</t>
        </is>
      </c>
    </row>
    <row r="537" ht="15" customHeight="1" s="18">
      <c r="A537" s="26" t="n">
        <v>536</v>
      </c>
      <c r="B537" s="26" t="inlineStr">
        <is>
          <t>Mosíah</t>
        </is>
      </c>
      <c r="C537" s="26" t="n">
        <v>10</v>
      </c>
      <c r="D537" s="26" t="n">
        <v>7</v>
      </c>
      <c r="E537" s="26" t="inlineStr">
        <is>
          <t>186</t>
        </is>
      </c>
      <c r="F537" s="26" t="inlineStr">
        <is>
          <t>texto</t>
        </is>
      </c>
      <c r="G537" s="26" t="n"/>
      <c r="H537" s="26" t="inlineStr">
        <is>
          <t>país Shemlon</t>
        </is>
      </c>
      <c r="I537" s="26" t="inlineStr">
        <is>
          <t>país de Shemlon</t>
        </is>
      </c>
      <c r="J537" s="26" t="inlineStr">
        <is>
          <t>familia</t>
        </is>
      </c>
      <c r="K537" s="26" t="inlineStr">
        <is>
          <t>rcando saltos de línea y marcadores de nota. 1886: el texto OCR del PDF de 1886 da exactamente el m</t>
        </is>
      </c>
      <c r="L537" s="26" t="inlineStr">
        <is>
          <t>"país X" sin "de"</t>
        </is>
      </c>
      <c r="M537" s="26" t="inlineStr">
        <is>
          <t>_cleaned`, insertar "de" en las 9 del cuerpo (y en las del índice</t>
        </is>
      </c>
      <c r="N537" s="26" t="n"/>
      <c r="O537" s="26" t="n">
        <v>86</v>
      </c>
      <c r="P537" s="27" t="n"/>
      <c r="Q537" s="27" t="n"/>
      <c r="R537" s="27" t="n"/>
      <c r="S537" s="27" t="n"/>
      <c r="T537" s="27" t="n"/>
      <c r="U537" s="26" t="inlineStr">
        <is>
          <t>FAMILIA "país X" sin "de" (aposición directa por "país de X" ante nombre propio de lugar) -- ENTRADA MAESTRA (2026-09-24, abierta durante el `manual-proofread` de Alma 51, a partir de Alma 51:32 "sobre los limites del país Abundancia"). En español normativo -- tanto en el siglo XIX como hoy -- el sustantivo clasificador "país"/"tierra"/"ciudad"/"reino" se une al nombre propio del lugar mediante "de" ("la ciudad de Roma", "el reino de Castilla"; Reina-Valera escribe siempre "la tierra de Canaán"); la aposición directa sin "de" es normal solo con ciertas clases de nombres (ríos y montes: "el río Jordán", "el monte Sión", y en esta misma obra "el río Sidón"), no con "país". Las formas sin "de" coinciden exactamente con los nombres que en inglés carecen de "of" ("the land Bountiful", "the land Desolation", "the land Jershon" frente a "the land of Zarahemla"), por lo que se clasifican como calco literal del inglés -- mismo tipo de "gringismo" que la FAMILIA "él" por "el" --, no como variante de época. Los propios traductores escriben mayoritariamente la forma con "de" para los mismos lugares. Apariciones en el cuerpo de librodm.txt (9): país Abundancia -- 1 Nefi 17:6, Alma 22:33, Alma 27:22 (x2), Alma 51:32 (frente a 18 "país de Abundancia"); país Jershon -- Alma 27:22, Alma 27:24 (frente a 15 "país de Jershon"); país Desolación -- Alma 46:17 (frente a 6 "país de Desolación"); país Shemlon -- Mosíah 10:7 (frente a 1 "país de Shemlon", Alma 23:12). Además, en el índice: "El país Desolación y el país Abundancia" y "Toma del país Desolación". Recuentos hechos sin distinguir mayúsculas y abarcando saltos de línea y marcadores de nota. 1886: el texto OCR del PDF de 1886 da exactamente el mismo reparto en los mismos lugares (Abundancia 18 con "de" / 5 sin él + 1 en el índice; Jershon 15/2; Desolación 6/1 + 2 en el índice; Shemlon 1/1) -&gt; COMPARTIDO CON 1886, heredado, no introducido en 1920. DECISIÓN DEL EDITOR (2026-09-24): preservar TODAS tal como se imprimen en librodm.txt; en la futura versión `_cleaned`, insertar "de" en las 9 del cuerpo (y en las del índice) para uniformar la forma de los nombres de lugar en todo el texto, siguiendo la forma mayoritaria. Detalle en `workspace/proofread-1920.md`, sección "Alma 51".</t>
        </is>
      </c>
    </row>
    <row r="538" ht="15" customHeight="1" s="18">
      <c r="A538" s="26" t="n">
        <v>537</v>
      </c>
      <c r="B538" s="26" t="inlineStr">
        <is>
          <t>Mosíah</t>
        </is>
      </c>
      <c r="C538" s="26" t="n">
        <v>11</v>
      </c>
      <c r="D538" s="26" t="n">
        <v>5</v>
      </c>
      <c r="E538" s="26" t="inlineStr">
        <is>
          <t>188</t>
        </is>
      </c>
      <c r="F538" s="26" t="inlineStr">
        <is>
          <t>texto</t>
        </is>
      </c>
      <c r="G538" s="26" t="n"/>
      <c r="H538" s="26" t="inlineStr">
        <is>
          <t>todas</t>
        </is>
      </c>
      <c r="I538" s="26" t="inlineStr">
        <is>
          <t>todos</t>
        </is>
      </c>
      <c r="J538" s="26" t="inlineStr">
        <is>
          <t>letra(s)</t>
        </is>
      </c>
      <c r="K538" s="26" t="inlineStr">
        <is>
          <t>todos en 1886</t>
        </is>
      </c>
      <c r="L538" s="26" t="n"/>
      <c r="M538" s="26" t="n"/>
      <c r="N538" s="26" t="n"/>
      <c r="O538" s="26" t="n">
        <v>270</v>
      </c>
      <c r="P538" s="27" t="n"/>
      <c r="Q538" s="27" t="n"/>
      <c r="R538" s="27" t="n"/>
      <c r="S538" s="27" t="n"/>
      <c r="T538" s="27" t="n"/>
      <c r="U538" s="26" t="inlineStr">
        <is>
          <t>Mosiah 11:5 todas (todos) (todos en 1886)</t>
        </is>
      </c>
    </row>
    <row r="539" ht="15" customHeight="1" s="18">
      <c r="A539" s="26" t="n">
        <v>538</v>
      </c>
      <c r="B539" s="26" t="inlineStr">
        <is>
          <t>Mosíah</t>
        </is>
      </c>
      <c r="C539" s="26" t="n">
        <v>11</v>
      </c>
      <c r="D539" s="26" t="n">
        <v>7</v>
      </c>
      <c r="E539" s="26" t="inlineStr">
        <is>
          <t>188</t>
        </is>
      </c>
      <c r="F539" s="26" t="inlineStr">
        <is>
          <t>nota</t>
        </is>
      </c>
      <c r="G539" s="26" t="inlineStr">
        <is>
          <t>1231 (11h)</t>
        </is>
      </c>
      <c r="H539" s="26" t="inlineStr">
        <is>
          <t>Vease</t>
        </is>
      </c>
      <c r="I539" s="26" t="inlineStr">
        <is>
          <t>Véase</t>
        </is>
      </c>
      <c r="J539" s="26" t="inlineStr">
        <is>
          <t>familia</t>
        </is>
      </c>
      <c r="K539" s="26" t="n"/>
      <c r="L539" s="26" t="inlineStr">
        <is>
          <t>Véase/Vease</t>
        </is>
      </c>
      <c r="M539" s="26" t="inlineStr">
        <is>
          <t>_cleaned`, normalizar todas a "Véase"/"véase" con tilde</t>
        </is>
      </c>
      <c r="N539" s="26" t="n"/>
      <c r="O539" s="26" t="n">
        <v>26</v>
      </c>
      <c r="P539" s="27" t="n"/>
      <c r="Q539" s="27" t="n"/>
      <c r="R539" s="27" t="n"/>
      <c r="S539" s="27" t="n"/>
      <c r="T539" s="27" t="n"/>
      <c r="U539"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540" ht="15" customHeight="1" s="18">
      <c r="A540" s="26" t="n">
        <v>539</v>
      </c>
      <c r="B540" s="26" t="inlineStr">
        <is>
          <t>Mosíah</t>
        </is>
      </c>
      <c r="C540" s="26" t="n">
        <v>11</v>
      </c>
      <c r="D540" s="26" t="n">
        <v>11</v>
      </c>
      <c r="E540" s="26" t="inlineStr">
        <is>
          <t>188</t>
        </is>
      </c>
      <c r="F540" s="26" t="inlineStr">
        <is>
          <t>texto</t>
        </is>
      </c>
      <c r="G540" s="26" t="n"/>
      <c r="H540" s="26" t="inlineStr">
        <is>
          <t>todas</t>
        </is>
      </c>
      <c r="I540" s="26" t="inlineStr">
        <is>
          <t>todos</t>
        </is>
      </c>
      <c r="J540" s="26" t="inlineStr">
        <is>
          <t>letra(s)</t>
        </is>
      </c>
      <c r="K540" s="26" t="inlineStr">
        <is>
          <t>todos en 1886</t>
        </is>
      </c>
      <c r="L540" s="26" t="n"/>
      <c r="M540" s="26" t="n"/>
      <c r="N540" s="26" t="n"/>
      <c r="O540" s="26" t="n">
        <v>271</v>
      </c>
      <c r="P540" s="27" t="n"/>
      <c r="Q540" s="27" t="n"/>
      <c r="R540" s="27" t="n"/>
      <c r="S540" s="27" t="n"/>
      <c r="T540" s="27" t="n"/>
      <c r="U540" s="26" t="inlineStr">
        <is>
          <t>Mosiah 11:11 todas (todos) (todos en 1886)</t>
        </is>
      </c>
    </row>
    <row r="541" ht="15" customHeight="1" s="18">
      <c r="A541" s="26" t="n">
        <v>540</v>
      </c>
      <c r="B541" s="26" t="inlineStr">
        <is>
          <t>Mosíah</t>
        </is>
      </c>
      <c r="C541" s="26" t="n">
        <v>11</v>
      </c>
      <c r="D541" s="26" t="n">
        <v>14</v>
      </c>
      <c r="E541" s="26" t="inlineStr">
        <is>
          <t>189</t>
        </is>
      </c>
      <c r="F541" s="26" t="inlineStr">
        <is>
          <t>texto</t>
        </is>
      </c>
      <c r="G541" s="26" t="n"/>
      <c r="H541" s="26" t="inlineStr">
        <is>
          <t>quiénes</t>
        </is>
      </c>
      <c r="I541" s="26" t="inlineStr">
        <is>
          <t>quienes</t>
        </is>
      </c>
      <c r="J541" s="26" t="inlineStr">
        <is>
          <t>familia</t>
        </is>
      </c>
      <c r="K541" s="26" t="inlineStr">
        <is>
          <t>. USO DE ÉPOCA COMPROBADO: 1886</t>
        </is>
      </c>
      <c r="L541" s="26" t="inlineStr">
        <is>
          <t>relativos "quién/quiénes" y "dónde" con tilde</t>
        </is>
      </c>
      <c r="M541" s="26" t="inlineStr">
        <is>
          <t>en librodm_cleaned, suprimir la tilde en las 289 (y conservarla en las 14 excluidas</t>
        </is>
      </c>
      <c r="N541" s="26" t="n"/>
      <c r="O541" s="26" t="n">
        <v>87</v>
      </c>
      <c r="P541" s="27" t="n"/>
      <c r="Q541" s="27" t="n"/>
      <c r="R541" s="27" t="n"/>
      <c r="S541" s="27" t="n"/>
      <c r="T541" s="27" t="n"/>
      <c r="U541"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542" ht="15" customHeight="1" s="18">
      <c r="A542" s="26" t="n">
        <v>541</v>
      </c>
      <c r="B542" s="26" t="inlineStr">
        <is>
          <t>Mosíah</t>
        </is>
      </c>
      <c r="C542" s="26" t="n">
        <v>11</v>
      </c>
      <c r="D542" s="26" t="n">
        <v>18</v>
      </c>
      <c r="E542" s="26" t="inlineStr">
        <is>
          <t>189</t>
        </is>
      </c>
      <c r="F542" s="26" t="inlineStr">
        <is>
          <t>texto</t>
        </is>
      </c>
      <c r="G542" s="26" t="n"/>
      <c r="H542" s="26" t="inlineStr">
        <is>
          <t>despojo</t>
        </is>
      </c>
      <c r="I542" s="26" t="inlineStr">
        <is>
          <t>despojo.</t>
        </is>
      </c>
      <c r="J542" s="26" t="inlineStr">
        <is>
          <t>puntuación/espacio</t>
        </is>
      </c>
      <c r="K542" s="26" t="inlineStr">
        <is>
          <t>despojo. en 1886</t>
        </is>
      </c>
      <c r="L542" s="26" t="n"/>
      <c r="M542" s="26" t="n"/>
      <c r="N542" s="26" t="n"/>
      <c r="O542" s="26" t="n">
        <v>272</v>
      </c>
      <c r="P542" s="27" t="n"/>
      <c r="Q542" s="27" t="n"/>
      <c r="R542" s="27" t="n"/>
      <c r="S542" s="27" t="n"/>
      <c r="T542" s="27" t="n"/>
      <c r="U542" s="26" t="inlineStr">
        <is>
          <t>Mosiah 11:18 despojo (despojo.) (despojo. en 1886)</t>
        </is>
      </c>
    </row>
    <row r="543" ht="15" customHeight="1" s="18">
      <c r="A543" s="26" t="n">
        <v>542</v>
      </c>
      <c r="B543" s="26" t="inlineStr">
        <is>
          <t>Mosíah</t>
        </is>
      </c>
      <c r="C543" s="26" t="n">
        <v>11</v>
      </c>
      <c r="D543" s="26" t="n">
        <v>20</v>
      </c>
      <c r="E543" s="26" t="inlineStr">
        <is>
          <t>189</t>
        </is>
      </c>
      <c r="F543" s="26" t="inlineStr">
        <is>
          <t>texto</t>
        </is>
      </c>
      <c r="G543" s="26" t="n"/>
      <c r="H543" s="26" t="inlineStr">
        <is>
          <t>íba</t>
        </is>
      </c>
      <c r="I543" s="26" t="inlineStr">
        <is>
          <t>iba</t>
        </is>
      </c>
      <c r="J543" s="26" t="inlineStr">
        <is>
          <t>familia</t>
        </is>
      </c>
      <c r="K543" s="26" t="inlineStr">
        <is>
          <t>2 Nefi 5:24; "sutil" 3x en 1920; pág. 73; 1886 pages_1886/page_0091</t>
        </is>
      </c>
      <c r="L543" s="26" t="inlineStr">
        <is>
          <t>acento agudo espurio</t>
        </is>
      </c>
      <c r="M543" s="26" t="inlineStr">
        <is>
          <t>-&gt; _cleaned: suprimir la tilde espuria en las 10 (moviéndola a la posición correcta en el caso de "Quíen" -&gt; "Quién", ya que ahí sí corresponde una til</t>
        </is>
      </c>
      <c r="N543" s="26" t="n"/>
      <c r="O543" s="26" t="n">
        <v>84</v>
      </c>
      <c r="P543" s="27" t="n"/>
      <c r="Q543" s="27" t="n"/>
      <c r="R543" s="27" t="n"/>
      <c r="S543" s="27" t="n"/>
      <c r="T543" s="27" t="n"/>
      <c r="U543" s="26" t="inlineStr">
        <is>
          <t>FAMILIA acento agudo espurio (tilde donde ninguna época del español la lleva) -- ENTRADA MAESTRA (2026-09-09, hallada en la auditoría de permitted words.txt). 1920 imprime una tilde aguda sobre palabras que nunca la han llevado (ni por regla actual, ni histórica, ni de diccionario). 12 apariciones, todas ÚNICAS (1x, salvo donde se indica) y confirmadas a zoom como impresas así en 1920, frente a la forma correcta sin tilde, dominante en la propia edición: "sútil" (2 Nefi 5:24; "sutil" 3x en 1920; pág. 73; 1886 pages_1886/page_0091.png imprime "sutil" correcto -&gt; exclusiva de 1920); "ciélo" (2 Nefi 25:12; "cielo" 150x; pág. 109); "grácias" (2 Nefi 9:52, "dad grácias á su santo nombre"; "gracias" en el resto; pág. 84); "álguien" (2 Nefi 26:27; "alguien" 12x, y SIN tilde en los vv.25 y 28 de la misma página; pág. 114); "íra" (Jacob 1:8; "ira" 261x, y "ira" SIN tilde en el v.7 inmediatamente anterior; pág. 131); "íba" (Mosíah 11:20; "iba" 103x; pág. 189); "habríaís" (Mosíah 20:14; tilde extra sobre la "ís" final; correcto "habríais"; pág. 209); "lós" (Alma 56:56; artículo "los" 5054x; pág. 411); "áscuas" (III Nefi 22:16 = Isaías 54:16; "ascuas"; pág. 536) -- esta última COMPARTIDA CON 1886 (pages_1886/page_0550.png imprime igualmente "áscuas"); "Quíen" (2 Nefi 8:12 = Isaías 51:12, "¿Quíen eres tú" -- tilde sobre la "i" en vez de la "e"; "Quién" ~90x en el resto del documento; pág. 77) -- también COMPARTIDA CON 1886 (pages_1886/page_0095.png imprime igualmente "¿Quíen eres tú"; confirmado a zoom en 1920, pages_1920/page_0099.png); "lá" (Alma 1:1, "quién pugnó lá buena batalla"; "la" artículo, jamás con tilde; pág. 235; confirmado a zoom en pages_1920/page_0257.png -- tipo limpio; 1886 en este lugar exacto, pages_1886/page_0250.png, book page 232/file 250, imprime "pugnó la buena batalla" sin tilde -&gt; exclusiva de 1920; hallada 2026-09-21 durante el `manual-proofread` de Alma 21, al buscar otras apariciones de la misma grafía); "lá" (Alma 21:9, "y lá expiación de su sangre"; pág. 302; confirmado a zoom en pages_1920/page_0324.png -- tipo limpio; 1886 en este lugar exacto, pages_1886/page_0316.png, book page 298/file 316, imprime "la expiacion de su sangre" sin tilde -&gt; exclusiva de 1920; segunda instancia independiente de la misma grafía "lá", hallada en la misma sesión). El fenómeno de tildes agudas espurias existe TAMBIÉN en 1886 (p.ej. "léjos", "cáusa" en su pág. 532; "cáusa" también en su 1 Nefi 21:7), en lugares parcialmente distintos; cotejadas con 1886 hasta ahora: "áscuas", "Quíen" y "ciélo" (compartidas, heredadas -- "ciélo" añadida 2026-09-16 durante el `manual-proofread` de 2 Nefi 25: 1886 pages_1886/page_0125.png, book page 107, imprime igualmente "el Padre del ciélo y de la tierra" con la misma tilde espuria, confirmado a zoom en ambas ediciones), "sútil" (exclusiva de 1920); las demás confirmadas en 1920 pero no cotejadas individualmente (deslices tipográficos aislados, no una convención). Atestiguación externa: CERO -- ninguna de estas fo</t>
        </is>
      </c>
    </row>
    <row r="544" ht="15" customHeight="1" s="18">
      <c r="A544" s="26" t="n">
        <v>543</v>
      </c>
      <c r="B544" s="26" t="inlineStr">
        <is>
          <t>Mosíah</t>
        </is>
      </c>
      <c r="C544" s="26" t="n">
        <v>11</v>
      </c>
      <c r="D544" s="26" t="n">
        <v>20</v>
      </c>
      <c r="E544" s="26" t="inlineStr">
        <is>
          <t>189</t>
        </is>
      </c>
      <c r="F544" s="26" t="inlineStr">
        <is>
          <t>texto</t>
        </is>
      </c>
      <c r="G544" s="26" t="n"/>
      <c r="H544" s="26" t="inlineStr">
        <is>
          <t>forncaciones</t>
        </is>
      </c>
      <c r="I544" s="26" t="inlineStr">
        <is>
          <t>fornicaciones</t>
        </is>
      </c>
      <c r="J544" s="26" t="inlineStr">
        <is>
          <t>letra(s)</t>
        </is>
      </c>
      <c r="K544" s="26" t="inlineStr">
        <is>
          <t>fornicaciones en 1886</t>
        </is>
      </c>
      <c r="L544" s="26" t="n"/>
      <c r="M544" s="26" t="n"/>
      <c r="N544" s="26" t="n"/>
      <c r="O544" s="26" t="n">
        <v>273</v>
      </c>
      <c r="P544" s="27" t="n"/>
      <c r="Q544" s="27" t="n"/>
      <c r="R544" s="27" t="n"/>
      <c r="S544" s="27" t="n"/>
      <c r="T544" s="27" t="n"/>
      <c r="U544" s="26" t="inlineStr">
        <is>
          <t>Mosiah 11:20 forncaciones (fornicaciones) (fornicaciones en 1886)</t>
        </is>
      </c>
    </row>
    <row r="545" ht="15" customHeight="1" s="18">
      <c r="A545" s="26" t="n">
        <v>544</v>
      </c>
      <c r="B545" s="26" t="inlineStr">
        <is>
          <t>Mosíah</t>
        </is>
      </c>
      <c r="C545" s="26" t="n">
        <v>12</v>
      </c>
      <c r="D545" s="26" t="n">
        <v>4</v>
      </c>
      <c r="E545" s="26" t="inlineStr">
        <is>
          <t>191</t>
        </is>
      </c>
      <c r="F545" s="26" t="inlineStr">
        <is>
          <t>nota</t>
        </is>
      </c>
      <c r="G545" s="26" t="inlineStr">
        <is>
          <t>1251 (12e)</t>
        </is>
      </c>
      <c r="H545" s="26" t="inlineStr">
        <is>
          <t>Mosiah</t>
        </is>
      </c>
      <c r="I545" s="26" t="inlineStr">
        <is>
          <t>Mosíah</t>
        </is>
      </c>
      <c r="J545" s="26" t="inlineStr">
        <is>
          <t>familia</t>
        </is>
      </c>
      <c r="K545" s="26" t="n"/>
      <c r="L545" s="26" t="inlineStr">
        <is>
          <t>Mosíah/Mosiah</t>
        </is>
      </c>
      <c r="M545" s="26" t="inlineStr">
        <is>
          <t>_cleaned`, normalizar TODAS las apariciones a "Mosíah" con tilde, igualando la ortografía moderna</t>
        </is>
      </c>
      <c r="N545" s="26" t="n"/>
      <c r="O545" s="26" t="n">
        <v>23</v>
      </c>
      <c r="P545" s="27" t="n"/>
      <c r="Q545" s="27" t="n"/>
      <c r="R545" s="27" t="n"/>
      <c r="S545" s="27" t="n"/>
      <c r="T545" s="27" t="n"/>
      <c r="U545" s="26" t="inlineStr">
        <is>
          <t>FAMILIA Mosíah/Mosiah (acento inconsistente) -- el nombre del libro/rey "Mosíah" se imprime en 1920 unas veces con tilde esdrújula y otras sin ella, en ambos bloques de la transcripción. ENTRADA MAESTRA (2026-09-13, abierta durante el `manual-proofread` de 1 Nefi 11 tras encontrar que la nota 11d/70 citaba "Mosíah 15:2-5" con tilde en la transcripción cuando la imagen de 1920 (pages_1920/page_0043.png) imprime "Mosiah" sin tilde -- corregido ese caso puntual para igualar la imagen). Alcance (conteo bruto original de 2026-09-13, SUPERADO -- véase el RECUENTO VERIFICADO de 2026-10-16 al final de esta entrada): `librodm_foot.txt` 507 "Mosíah" con tilde / 115 "Mosiah" sin tilde; `librodm.txt` (cuerpo + Block 2) 348 con tilde / 54 sin tilde -- en ambos archivos la forma CON tilde es mayoritaria (~82-86%), pero la minoría sin tilde es demasiado numerosa para tratarse de simples deslices aislados; probablemente refleja la propia inconsistencia del taller de imprenta de 1920, no un patrón limpio. Comprobación de destino moderno (2026-09-13, churchofjesuschrist.org, título y encabezado del Libro de Mosíah): la edición actual en español escribe "Mosíah" CON tilde de forma uniforme. CLASIFICACIÓN: inconsistencia ortográfica de imprenta de 1920, no un error puntual de la transcripción salvo caso por caso (como 11d/70 arriba, donde la transcripción no igualaba la imagen real). DECISIÓN DEL EDITOR (2026-09-13): la transcripción corriente sigue leyendo cada aparición tal como se verifique contra su propia imagen durante el cotejo manual (no se asume la forma mayoritaria); en la futura versión `_cleaned`, normalizar TODAS las apariciones a "Mosíah" con tilde, igualando la ortografía moderna. Pendiente: una auditoría dedicada, imagen por imagen, de las apariciones sin tilde restantes no se ha emprendido todavía (fuera del alcance de un solo capítulo) -- véase `workspace/proofread-1920.md`, sección "1 Nefi 11", para más detalle. CORRECCIÓN (2026-10-11, barrido de tildes en notas): el caso que abrió esta entrada, la nota 11d/70 de 1 Nefi ("Mosíah 15:2-5", pages_1920/page_0043.png), SÍ lleva tilde en la impresión -- el editor la vio con claridad en un recorte a tamaño moderado; la lectura "sin tilde" de 2026-09-13 era un error de zoom sobre tinta cargada. La transcripción vuelve a "Mosíah" en ambos bloques. Corregidas también 2 Nefi 2e/264 y 9g/364 ("Mosiah" -&gt; "Mosíah"). RECUENTO VERIFICADO (2026-10-16; cada aparición cotejada contra la imagen el 2026-10-11/12 en el barrido de tildes en notas: hojas de contacto a 4x de todos los Mosíah/Mosiah de las notas, y el 2026-10-12 un recorte individual de cada "Mosiah" sin tilde restante, notas y cuerpo): `librodm_foot.txt` (Block 1) 609 "Mosíah" / 14 "Mosiah"; cuerpo de `librodm.txt` (incluidos encabezados y sumarios en cursiva) 82 / 2; Block 2 310 / 4 (las demás notas "Véase x, Mosiah N" se resuelven a un número en Block 2). Las 14 notas sin tilde (punto redondo en la impresión): Mosíah 12e (1251), 16a (1311), 16q (1327),</t>
        </is>
      </c>
    </row>
    <row r="546" ht="15" customHeight="1" s="18">
      <c r="A546" s="26" t="n">
        <v>545</v>
      </c>
      <c r="B546" s="26" t="inlineStr">
        <is>
          <t>Mosíah</t>
        </is>
      </c>
      <c r="C546" s="26" t="n">
        <v>12</v>
      </c>
      <c r="D546" s="26" t="n">
        <v>6</v>
      </c>
      <c r="E546" s="26" t="inlineStr">
        <is>
          <t>191</t>
        </is>
      </c>
      <c r="F546" s="26" t="inlineStr">
        <is>
          <t>texto</t>
        </is>
      </c>
      <c r="G546" s="26" t="n"/>
      <c r="H546" s="26" t="inlineStr">
        <is>
          <t>envieré</t>
        </is>
      </c>
      <c r="I546" s="26" t="inlineStr">
        <is>
          <t>enviaré</t>
        </is>
      </c>
      <c r="J546" s="26" t="inlineStr">
        <is>
          <t>letra(s)</t>
        </is>
      </c>
      <c r="K546" s="26" t="inlineStr">
        <is>
          <t>enviaré en 1886</t>
        </is>
      </c>
      <c r="L546" s="26" t="n"/>
      <c r="M546" s="26" t="n"/>
      <c r="N546" s="26" t="n"/>
      <c r="O546" s="26" t="n">
        <v>274</v>
      </c>
      <c r="P546" s="27" t="n"/>
      <c r="Q546" s="27" t="n"/>
      <c r="R546" s="27" t="n"/>
      <c r="S546" s="27" t="n"/>
      <c r="T546" s="27" t="n"/>
      <c r="U546" s="26" t="inlineStr">
        <is>
          <t>Mosiah 12:6 envieré (enviaré) (enviaré en 1886)</t>
        </is>
      </c>
    </row>
    <row r="547" ht="15" customHeight="1" s="18">
      <c r="A547" s="26" t="n">
        <v>546</v>
      </c>
      <c r="B547" s="26" t="inlineStr">
        <is>
          <t>Mosíah</t>
        </is>
      </c>
      <c r="C547" s="26" t="n">
        <v>12</v>
      </c>
      <c r="D547" s="26" t="n">
        <v>8</v>
      </c>
      <c r="E547" s="26" t="inlineStr">
        <is>
          <t>191</t>
        </is>
      </c>
      <c r="F547" s="26" t="inlineStr">
        <is>
          <t>texto</t>
        </is>
      </c>
      <c r="G547" s="26" t="n"/>
      <c r="H547" s="26" t="inlineStr">
        <is>
          <t>arrepentieren</t>
        </is>
      </c>
      <c r="I547" s="26" t="inlineStr">
        <is>
          <t>arrepintieren</t>
        </is>
      </c>
      <c r="J547" s="26" t="inlineStr">
        <is>
          <t>letra(s)</t>
        </is>
      </c>
      <c r="K547" s="26" t="inlineStr">
        <is>
          <t>arrepintieren en 1886</t>
        </is>
      </c>
      <c r="L547" s="26" t="n"/>
      <c r="M547" s="26" t="n"/>
      <c r="N547" s="26" t="n"/>
      <c r="O547" s="26" t="n">
        <v>275</v>
      </c>
      <c r="P547" s="27" t="n"/>
      <c r="Q547" s="27" t="n"/>
      <c r="R547" s="27" t="n"/>
      <c r="S547" s="27" t="n"/>
      <c r="T547" s="27" t="n"/>
      <c r="U547" s="26" t="inlineStr">
        <is>
          <t>Mosiah 12:8 arrepentieren (arrepintieren) (arrepintieren en 1886)</t>
        </is>
      </c>
    </row>
    <row r="548" ht="15" customHeight="1" s="18">
      <c r="A548" s="26" t="n">
        <v>547</v>
      </c>
      <c r="B548" s="26" t="inlineStr">
        <is>
          <t>Mosíah</t>
        </is>
      </c>
      <c r="C548" s="26" t="n">
        <v>12</v>
      </c>
      <c r="D548" s="26" t="n">
        <v>9</v>
      </c>
      <c r="E548" s="26" t="inlineStr">
        <is>
          <t>191</t>
        </is>
      </c>
      <c r="F548" s="26" t="inlineStr">
        <is>
          <t>texto</t>
        </is>
      </c>
      <c r="G548" s="26" t="n"/>
      <c r="H548" s="26" t="inlineStr">
        <is>
          <t>quién</t>
        </is>
      </c>
      <c r="I548" s="26" t="inlineStr">
        <is>
          <t>quien</t>
        </is>
      </c>
      <c r="J548" s="26" t="inlineStr">
        <is>
          <t>familia</t>
        </is>
      </c>
      <c r="K548" s="26" t="inlineStr">
        <is>
          <t>. USO DE ÉPOCA COMPROBADO: 1886</t>
        </is>
      </c>
      <c r="L548" s="26" t="inlineStr">
        <is>
          <t>relativos "quién/quiénes" y "dónde" con tilde</t>
        </is>
      </c>
      <c r="M548" s="26" t="inlineStr">
        <is>
          <t>en librodm_cleaned, suprimir la tilde en las 289 (y conservarla en las 14 excluidas</t>
        </is>
      </c>
      <c r="N548" s="26" t="n"/>
      <c r="O548" s="26" t="n">
        <v>87</v>
      </c>
      <c r="P548" s="27" t="n"/>
      <c r="Q548" s="27" t="n"/>
      <c r="R548" s="27" t="n"/>
      <c r="S548" s="27" t="n"/>
      <c r="T548" s="27" t="n"/>
      <c r="U548"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549" ht="15" customHeight="1" s="18">
      <c r="A549" s="26" t="n">
        <v>548</v>
      </c>
      <c r="B549" s="26" t="inlineStr">
        <is>
          <t>Mosíah</t>
        </is>
      </c>
      <c r="C549" s="26" t="n">
        <v>12</v>
      </c>
      <c r="D549" s="26" t="n">
        <v>12</v>
      </c>
      <c r="E549" s="26" t="inlineStr">
        <is>
          <t>191</t>
        </is>
      </c>
      <c r="F549" s="26" t="inlineStr">
        <is>
          <t>texto</t>
        </is>
      </c>
      <c r="G549" s="26" t="n"/>
      <c r="H549" s="26" t="inlineStr">
        <is>
          <t>quién</t>
        </is>
      </c>
      <c r="I549" s="26" t="inlineStr">
        <is>
          <t>quien</t>
        </is>
      </c>
      <c r="J549" s="26" t="inlineStr">
        <is>
          <t>familia</t>
        </is>
      </c>
      <c r="K549" s="26" t="inlineStr">
        <is>
          <t>. USO DE ÉPOCA COMPROBADO: 1886</t>
        </is>
      </c>
      <c r="L549" s="26" t="inlineStr">
        <is>
          <t>relativos "quién/quiénes" y "dónde" con tilde</t>
        </is>
      </c>
      <c r="M549" s="26" t="inlineStr">
        <is>
          <t>en librodm_cleaned, suprimir la tilde en las 289 (y conservarla en las 14 excluidas</t>
        </is>
      </c>
      <c r="N549" s="26" t="n"/>
      <c r="O549" s="26" t="n">
        <v>87</v>
      </c>
      <c r="P549" s="27" t="n"/>
      <c r="Q549" s="27" t="n"/>
      <c r="R549" s="27" t="n"/>
      <c r="S549" s="27" t="n"/>
      <c r="T549" s="27" t="n"/>
      <c r="U549"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550" ht="15" customHeight="1" s="18">
      <c r="A550" s="26" t="n">
        <v>549</v>
      </c>
      <c r="B550" s="26" t="inlineStr">
        <is>
          <t>Mosíah</t>
        </is>
      </c>
      <c r="C550" s="26" t="n">
        <v>12</v>
      </c>
      <c r="D550" s="26" t="n">
        <v>24</v>
      </c>
      <c r="E550" s="26" t="inlineStr">
        <is>
          <t>192</t>
        </is>
      </c>
      <c r="F550" s="26" t="inlineStr">
        <is>
          <t>texto</t>
        </is>
      </c>
      <c r="G550" s="26" t="n"/>
      <c r="H550" s="26" t="inlineStr">
        <is>
          <t>24. Él Señor ha desnudado su santo brazo</t>
        </is>
      </c>
      <c r="I550" s="26" t="inlineStr">
        <is>
          <t>(ver la entrada de la familia)</t>
        </is>
      </c>
      <c r="J550" s="26" t="inlineStr">
        <is>
          <t>familia</t>
        </is>
      </c>
      <c r="K550" s="26" t="inlineStr">
        <is>
          <t>. 1886: el texto OCR del PDF de 1886</t>
        </is>
      </c>
      <c r="L550" s="26" t="inlineStr">
        <is>
          <t>"él" por "el"</t>
        </is>
      </c>
      <c r="M550" s="26" t="inlineStr">
        <is>
          <t>_cleaned`, normalizar a "el" sin tilde</t>
        </is>
      </c>
      <c r="N550" s="26" t="inlineStr">
        <is>
          <t>forma no hallada en este versículo: quizá cita de comparación, no error -- verificar</t>
        </is>
      </c>
      <c r="O550" s="26" t="n">
        <v>85</v>
      </c>
      <c r="P550" s="27" t="n"/>
      <c r="Q550" s="27" t="n"/>
      <c r="R550" s="27" t="n"/>
      <c r="S550" s="27" t="n"/>
      <c r="T550" s="27" t="n"/>
      <c r="U550"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551" ht="15" customHeight="1" s="18">
      <c r="A551" s="26" t="n">
        <v>550</v>
      </c>
      <c r="B551" s="26" t="inlineStr">
        <is>
          <t>Mosíah</t>
        </is>
      </c>
      <c r="C551" s="26" t="n">
        <v>12</v>
      </c>
      <c r="D551" s="26" t="n">
        <v>29</v>
      </c>
      <c r="E551" s="26" t="inlineStr">
        <is>
          <t>193</t>
        </is>
      </c>
      <c r="F551" s="26" t="inlineStr">
        <is>
          <t>texto</t>
        </is>
      </c>
      <c r="G551" s="26" t="n"/>
      <c r="H551" s="26" t="inlineStr">
        <is>
          <t>aún</t>
        </is>
      </c>
      <c r="I551" s="26" t="inlineStr">
        <is>
          <t>aun</t>
        </is>
      </c>
      <c r="J551" s="26" t="inlineStr">
        <is>
          <t>familia</t>
        </is>
      </c>
      <c r="K551" s="26" t="inlineStr">
        <is>
          <t>por el mismo camino en que vinieron", donde 1886 lee "aun atrás"</t>
        </is>
      </c>
      <c r="L551" s="26" t="inlineStr">
        <is>
          <t>"aún" con tilde por "aun"</t>
        </is>
      </c>
      <c r="M551" s="26" t="inlineStr">
        <is>
          <t>en librodm_cleaned, "aun" en (a</t>
        </is>
      </c>
      <c r="N551" s="26" t="n"/>
      <c r="O551" s="26" t="n">
        <v>90</v>
      </c>
      <c r="P551" s="27" t="n"/>
      <c r="Q551" s="27" t="n"/>
      <c r="R551" s="27" t="n"/>
      <c r="S551" s="27" t="n"/>
      <c r="T551" s="27" t="n"/>
      <c r="U551"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552" ht="15" customHeight="1" s="18">
      <c r="A552" s="26" t="n">
        <v>551</v>
      </c>
      <c r="B552" s="26" t="inlineStr">
        <is>
          <t>Mosíah</t>
        </is>
      </c>
      <c r="C552" s="26" t="n">
        <v>12</v>
      </c>
      <c r="D552" s="26" t="n">
        <v>29</v>
      </c>
      <c r="E552" s="26" t="inlineStr">
        <is>
          <t>193</t>
        </is>
      </c>
      <c r="F552" s="26" t="inlineStr">
        <is>
          <t>texto</t>
        </is>
      </c>
      <c r="G552" s="26" t="n"/>
      <c r="H552" s="26" t="inlineStr">
        <is>
          <t>asi</t>
        </is>
      </c>
      <c r="I552" s="26" t="inlineStr">
        <is>
          <t>así</t>
        </is>
      </c>
      <c r="J552" s="26" t="inlineStr">
        <is>
          <t>tilde</t>
        </is>
      </c>
      <c r="K552" s="26" t="inlineStr">
        <is>
          <t>así en 1886</t>
        </is>
      </c>
      <c r="L552" s="26" t="n"/>
      <c r="M552" s="26" t="n"/>
      <c r="N552" s="26" t="n"/>
      <c r="O552" s="26" t="n">
        <v>276</v>
      </c>
      <c r="P552" s="27" t="n"/>
      <c r="Q552" s="27" t="n"/>
      <c r="R552" s="27" t="n"/>
      <c r="S552" s="27" t="n"/>
      <c r="T552" s="27" t="n"/>
      <c r="U552" s="26" t="inlineStr">
        <is>
          <t>Mosiah 12:29 asi (así) (así en 1886)</t>
        </is>
      </c>
    </row>
    <row r="553" ht="15" customHeight="1" s="18">
      <c r="A553" s="26" t="n">
        <v>552</v>
      </c>
      <c r="B553" s="26" t="inlineStr">
        <is>
          <t>Mosíah</t>
        </is>
      </c>
      <c r="C553" s="26" t="n">
        <v>12</v>
      </c>
      <c r="D553" s="26" t="n">
        <v>34</v>
      </c>
      <c r="E553" s="26" t="inlineStr">
        <is>
          <t>193</t>
        </is>
      </c>
      <c r="F553" s="26" t="inlineStr">
        <is>
          <t>nota</t>
        </is>
      </c>
      <c r="G553" s="26" t="inlineStr">
        <is>
          <t>1264 (12r)</t>
        </is>
      </c>
      <c r="H553" s="26" t="inlineStr">
        <is>
          <t>Exodo</t>
        </is>
      </c>
      <c r="I553" s="26" t="inlineStr">
        <is>
          <t>Éxodo</t>
        </is>
      </c>
      <c r="J553" s="26" t="inlineStr">
        <is>
          <t>familia</t>
        </is>
      </c>
      <c r="K553" s="26" t="n"/>
      <c r="L553" s="26" t="inlineStr">
        <is>
          <t>Éxodo/Exodo</t>
        </is>
      </c>
      <c r="M553" s="26" t="inlineStr">
        <is>
          <t>_cleaned`, normalizar todas a "Éxodo" con tilde (RAE exige la tilde</t>
        </is>
      </c>
      <c r="N553" s="26" t="n"/>
      <c r="O553" s="26" t="n">
        <v>24</v>
      </c>
      <c r="P553" s="27" t="inlineStr">
        <is>
          <t>igual que 1920</t>
        </is>
      </c>
      <c r="Q553" s="27" t="n"/>
      <c r="R553" s="27" t="n"/>
      <c r="S553" s="27" t="n"/>
      <c r="T553" s="27" t="n"/>
      <c r="U553" s="26" t="inlineStr">
        <is>
          <t>FAMILIA Éxodo/Exodo (acento inconsistente) -- el nombre del libro bíblico "Éxodo" (esdrújula, tilde obligatoria por RAE) se imprime en 1920 casi siempre sin tilde en las citas de nota al pie, y solo dos veces con ella. ENTRADA MAESTRA (2026-09-14, abierta durante el `manual-proofread` de 2 Nefi 7 tras encontrar que la nota 7h/326 ("Éxodo 7:18,21") imprime la tilde en la imagen (pages_1920/page_0098.png, confirmado a zoom 4x) mientras que la transcripción tenía "Exodo" sin tilde -- corregido ese caso puntual para igualar la imagen, en ambos bloques). Alcance (conteo bruto de 2026-09-14, confirmado -- véase el RECUENTO VERIFICADO de 2026-10-16 al final de esta entrada): `librodm_foot.txt` y `librodm.txt` 12 "Exodo" sin tilde / 2 "Éxodo" con tilde cada uno (`grep -n "\bExodo\b\|Éxodo" librodm_foot.txt`) -- las 14 apariciones, todas en citas del bloque de notas: 1 Nefi 20g/191 (Éxodo, con tilde, ya coincidía con la imagen antes de este hallazgo), 2 Nefi 7f/324, 7h/326 (Éxodo, corregida en este hallazgo), 7i/327, 7k/329, 14g/459, 20t/554, 20x/558, 21u/590, 22c/593, 24m/628 (todas estas de 2 Nefi sin tilde salvo 7h), Mosíah 12r/1264, 13d/1268, 13g/1271 (sin tilde). La forma SIN tilde es mayoritaria (12:2, ~86%) -- patrón inverso al de [[FAMILIA Mosíah/Mosiah]] (donde la forma CON tilde es la mayoritaria) pero el mismo fenómeno de fondo: inconsistencia ortográfica del propio taller de imprenta de 1920, no necesariamente errores puntuales de esta transcripción. CLASIFICACIÓN: inconsistencia ortográfica de imprenta de 1920. DECISIÓN (siguiendo el mismo criterio que la entrada Mosíah/Mosiah): la transcripción corriente debe seguir leyendo cada aparición tal como se verifique contra su propia imagen durante el cotejo manual (no asumir la forma mayoritaria); en una futura versión `_cleaned`, normalizar todas a "Éxodo" con tilde (RAE exige la tilde; el resto del documento no tiene una forma de casa "Exodo" establecida deliberadamente, a diferencia de "Mosíah" que sí es nombre propio de la propia obra). Pendiente: una auditoría dedicada, imagen por imagen, de las 12 apariciones sin tilde restantes no se ha emprendido todavía (fuera del alcance de un solo capítulo) -- véase `workspace/proofread-1920.md`, sección "2 Nefi 7", para más detalle. ACTUALIZACIÓN (2026-09-16, durante el `manual-proofread` de 2 Nefi 20): 20t/554 y 20x/558 verificados contra sus imágenes (pages_1920/page_0123.png, confirmado a zoom) -- ambos imprimen "Exodo" sin tilde en la imagen, coincidiendo con la transcripción; sin acción, quedan confirmados (no solo pendientes) como error de imprenta de 1920 genuino en estos dos casos puntuales. ACTUALIZACIÓN (2026-09-16, durante el `manual-proofread` de 2 Nefi 21): 21u/590 también verificado (pages_1920/page_0125.png, confirmado a zoom) -- imprime "Exodo" sin tilde en la imagen, coincidiendo con la transcripción; confirmado. ACTUALIZACIÓN (2026-09-16, durante el `manual-proofread` de 2 Nefi 22): 22c/593 también verificado (mismo file 0125, confirm</t>
        </is>
      </c>
    </row>
    <row r="554" ht="15" customHeight="1" s="18">
      <c r="A554" s="26" t="n">
        <v>553</v>
      </c>
      <c r="B554" s="26" t="inlineStr">
        <is>
          <t>Mosíah</t>
        </is>
      </c>
      <c r="C554" s="26" t="n">
        <v>13</v>
      </c>
      <c r="D554" s="26" t="n">
        <v>5</v>
      </c>
      <c r="E554" s="26" t="inlineStr">
        <is>
          <t>194</t>
        </is>
      </c>
      <c r="F554" s="26" t="inlineStr">
        <is>
          <t>texto</t>
        </is>
      </c>
      <c r="G554" s="26" t="n"/>
      <c r="H554" s="26" t="inlineStr">
        <is>
          <t>aún</t>
        </is>
      </c>
      <c r="I554" s="26" t="inlineStr">
        <is>
          <t>aun</t>
        </is>
      </c>
      <c r="J554" s="26" t="inlineStr">
        <is>
          <t>familia</t>
        </is>
      </c>
      <c r="K554" s="26" t="inlineStr">
        <is>
          <t>por el mismo camino en que vinieron", donde 1886 lee "aun atrás"</t>
        </is>
      </c>
      <c r="L554" s="26" t="inlineStr">
        <is>
          <t>"aún" con tilde por "aun"</t>
        </is>
      </c>
      <c r="M554" s="26" t="inlineStr">
        <is>
          <t>en librodm_cleaned, "aun" en (a</t>
        </is>
      </c>
      <c r="N554" s="26" t="n"/>
      <c r="O554" s="26" t="n">
        <v>90</v>
      </c>
      <c r="P554" s="27" t="n"/>
      <c r="Q554" s="27" t="n"/>
      <c r="R554" s="27" t="n"/>
      <c r="S554" s="27" t="n"/>
      <c r="T554" s="27" t="n"/>
      <c r="U554"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555" ht="15" customHeight="1" s="18">
      <c r="A555" s="26" t="n">
        <v>554</v>
      </c>
      <c r="B555" s="26" t="inlineStr">
        <is>
          <t>Mosíah</t>
        </is>
      </c>
      <c r="C555" s="26" t="n">
        <v>13</v>
      </c>
      <c r="D555" s="26" t="n">
        <v>5</v>
      </c>
      <c r="E555" s="26" t="inlineStr">
        <is>
          <t>194</t>
        </is>
      </c>
      <c r="F555" s="26" t="inlineStr">
        <is>
          <t>nota</t>
        </is>
      </c>
      <c r="G555" s="26" t="inlineStr">
        <is>
          <t>1268 (13d)</t>
        </is>
      </c>
      <c r="H555" s="26" t="inlineStr">
        <is>
          <t>Exodo</t>
        </is>
      </c>
      <c r="I555" s="26" t="inlineStr">
        <is>
          <t>Éxodo</t>
        </is>
      </c>
      <c r="J555" s="26" t="inlineStr">
        <is>
          <t>familia</t>
        </is>
      </c>
      <c r="K555" s="26" t="n"/>
      <c r="L555" s="26" t="inlineStr">
        <is>
          <t>Éxodo/Exodo</t>
        </is>
      </c>
      <c r="M555" s="26" t="inlineStr">
        <is>
          <t>_cleaned`, normalizar todas a "Éxodo" con tilde (RAE exige la tilde</t>
        </is>
      </c>
      <c r="N555" s="26" t="n"/>
      <c r="O555" s="26" t="n">
        <v>24</v>
      </c>
      <c r="P555" s="27" t="inlineStr">
        <is>
          <t>igual que 1920</t>
        </is>
      </c>
      <c r="Q555" s="27" t="n"/>
      <c r="R555" s="27" t="n"/>
      <c r="S555" s="27" t="n"/>
      <c r="T555" s="27" t="n"/>
      <c r="U555" s="26" t="inlineStr">
        <is>
          <t>FAMILIA Éxodo/Exodo (acento inconsistente) -- el nombre del libro bíblico "Éxodo" (esdrújula, tilde obligatoria por RAE) se imprime en 1920 casi siempre sin tilde en las citas de nota al pie, y solo dos veces con ella. ENTRADA MAESTRA (2026-09-14, abierta durante el `manual-proofread` de 2 Nefi 7 tras encontrar que la nota 7h/326 ("Éxodo 7:18,21") imprime la tilde en la imagen (pages_1920/page_0098.png, confirmado a zoom 4x) mientras que la transcripción tenía "Exodo" sin tilde -- corregido ese caso puntual para igualar la imagen, en ambos bloques). Alcance (conteo bruto de 2026-09-14, confirmado -- véase el RECUENTO VERIFICADO de 2026-10-16 al final de esta entrada): `librodm_foot.txt` y `librodm.txt` 12 "Exodo" sin tilde / 2 "Éxodo" con tilde cada uno (`grep -n "\bExodo\b\|Éxodo" librodm_foot.txt`) -- las 14 apariciones, todas en citas del bloque de notas: 1 Nefi 20g/191 (Éxodo, con tilde, ya coincidía con la imagen antes de este hallazgo), 2 Nefi 7f/324, 7h/326 (Éxodo, corregida en este hallazgo), 7i/327, 7k/329, 14g/459, 20t/554, 20x/558, 21u/590, 22c/593, 24m/628 (todas estas de 2 Nefi sin tilde salvo 7h), Mosíah 12r/1264, 13d/1268, 13g/1271 (sin tilde). La forma SIN tilde es mayoritaria (12:2, ~86%) -- patrón inverso al de [[FAMILIA Mosíah/Mosiah]] (donde la forma CON tilde es la mayoritaria) pero el mismo fenómeno de fondo: inconsistencia ortográfica del propio taller de imprenta de 1920, no necesariamente errores puntuales de esta transcripción. CLASIFICACIÓN: inconsistencia ortográfica de imprenta de 1920. DECISIÓN (siguiendo el mismo criterio que la entrada Mosíah/Mosiah): la transcripción corriente debe seguir leyendo cada aparición tal como se verifique contra su propia imagen durante el cotejo manual (no asumir la forma mayoritaria); en una futura versión `_cleaned`, normalizar todas a "Éxodo" con tilde (RAE exige la tilde; el resto del documento no tiene una forma de casa "Exodo" establecida deliberadamente, a diferencia de "Mosíah" que sí es nombre propio de la propia obra). Pendiente: una auditoría dedicada, imagen por imagen, de las 12 apariciones sin tilde restantes no se ha emprendido todavía (fuera del alcance de un solo capítulo) -- véase `workspace/proofread-1920.md`, sección "2 Nefi 7", para más detalle. ACTUALIZACIÓN (2026-09-16, durante el `manual-proofread` de 2 Nefi 20): 20t/554 y 20x/558 verificados contra sus imágenes (pages_1920/page_0123.png, confirmado a zoom) -- ambos imprimen "Exodo" sin tilde en la imagen, coincidiendo con la transcripción; sin acción, quedan confirmados (no solo pendientes) como error de imprenta de 1920 genuino en estos dos casos puntuales. ACTUALIZACIÓN (2026-09-16, durante el `manual-proofread` de 2 Nefi 21): 21u/590 también verificado (pages_1920/page_0125.png, confirmado a zoom) -- imprime "Exodo" sin tilde en la imagen, coincidiendo con la transcripción; confirmado. ACTUALIZACIÓN (2026-09-16, durante el `manual-proofread` de 2 Nefi 22): 22c/593 también verificado (mismo file 0125, confirm</t>
        </is>
      </c>
    </row>
    <row r="556" ht="15" customHeight="1" s="18">
      <c r="A556" s="26" t="n">
        <v>555</v>
      </c>
      <c r="B556" s="26" t="inlineStr">
        <is>
          <t>Mosíah</t>
        </is>
      </c>
      <c r="C556" s="26" t="n">
        <v>13</v>
      </c>
      <c r="D556" s="26" t="n">
        <v>13</v>
      </c>
      <c r="E556" s="26" t="inlineStr">
        <is>
          <t>194</t>
        </is>
      </c>
      <c r="F556" s="26" t="inlineStr">
        <is>
          <t>nota</t>
        </is>
      </c>
      <c r="G556" s="26" t="inlineStr">
        <is>
          <t>1271 (13g)</t>
        </is>
      </c>
      <c r="H556" s="26" t="inlineStr">
        <is>
          <t>Exodo</t>
        </is>
      </c>
      <c r="I556" s="26" t="inlineStr">
        <is>
          <t>Éxodo</t>
        </is>
      </c>
      <c r="J556" s="26" t="inlineStr">
        <is>
          <t>familia</t>
        </is>
      </c>
      <c r="K556" s="26" t="n"/>
      <c r="L556" s="26" t="inlineStr">
        <is>
          <t>Éxodo/Exodo</t>
        </is>
      </c>
      <c r="M556" s="26" t="inlineStr">
        <is>
          <t>_cleaned`, normalizar todas a "Éxodo" con tilde (RAE exige la tilde</t>
        </is>
      </c>
      <c r="N556" s="26" t="n"/>
      <c r="O556" s="26" t="n">
        <v>24</v>
      </c>
      <c r="P556" s="27" t="inlineStr">
        <is>
          <t>igual que 1920</t>
        </is>
      </c>
      <c r="Q556" s="27" t="n"/>
      <c r="R556" s="27" t="n"/>
      <c r="S556" s="27" t="n"/>
      <c r="T556" s="27" t="n"/>
      <c r="U556" s="26" t="inlineStr">
        <is>
          <t>FAMILIA Éxodo/Exodo (acento inconsistente) -- el nombre del libro bíblico "Éxodo" (esdrújula, tilde obligatoria por RAE) se imprime en 1920 casi siempre sin tilde en las citas de nota al pie, y solo dos veces con ella. ENTRADA MAESTRA (2026-09-14, abierta durante el `manual-proofread` de 2 Nefi 7 tras encontrar que la nota 7h/326 ("Éxodo 7:18,21") imprime la tilde en la imagen (pages_1920/page_0098.png, confirmado a zoom 4x) mientras que la transcripción tenía "Exodo" sin tilde -- corregido ese caso puntual para igualar la imagen, en ambos bloques). Alcance (conteo bruto de 2026-09-14, confirmado -- véase el RECUENTO VERIFICADO de 2026-10-16 al final de esta entrada): `librodm_foot.txt` y `librodm.txt` 12 "Exodo" sin tilde / 2 "Éxodo" con tilde cada uno (`grep -n "\bExodo\b\|Éxodo" librodm_foot.txt`) -- las 14 apariciones, todas en citas del bloque de notas: 1 Nefi 20g/191 (Éxodo, con tilde, ya coincidía con la imagen antes de este hallazgo), 2 Nefi 7f/324, 7h/326 (Éxodo, corregida en este hallazgo), 7i/327, 7k/329, 14g/459, 20t/554, 20x/558, 21u/590, 22c/593, 24m/628 (todas estas de 2 Nefi sin tilde salvo 7h), Mosíah 12r/1264, 13d/1268, 13g/1271 (sin tilde). La forma SIN tilde es mayoritaria (12:2, ~86%) -- patrón inverso al de [[FAMILIA Mosíah/Mosiah]] (donde la forma CON tilde es la mayoritaria) pero el mismo fenómeno de fondo: inconsistencia ortográfica del propio taller de imprenta de 1920, no necesariamente errores puntuales de esta transcripción. CLASIFICACIÓN: inconsistencia ortográfica de imprenta de 1920. DECISIÓN (siguiendo el mismo criterio que la entrada Mosíah/Mosiah): la transcripción corriente debe seguir leyendo cada aparición tal como se verifique contra su propia imagen durante el cotejo manual (no asumir la forma mayoritaria); en una futura versión `_cleaned`, normalizar todas a "Éxodo" con tilde (RAE exige la tilde; el resto del documento no tiene una forma de casa "Exodo" establecida deliberadamente, a diferencia de "Mosíah" que sí es nombre propio de la propia obra). Pendiente: una auditoría dedicada, imagen por imagen, de las 12 apariciones sin tilde restantes no se ha emprendido todavía (fuera del alcance de un solo capítulo) -- véase `workspace/proofread-1920.md`, sección "2 Nefi 7", para más detalle. ACTUALIZACIÓN (2026-09-16, durante el `manual-proofread` de 2 Nefi 20): 20t/554 y 20x/558 verificados contra sus imágenes (pages_1920/page_0123.png, confirmado a zoom) -- ambos imprimen "Exodo" sin tilde en la imagen, coincidiendo con la transcripción; sin acción, quedan confirmados (no solo pendientes) como error de imprenta de 1920 genuino en estos dos casos puntuales. ACTUALIZACIÓN (2026-09-16, durante el `manual-proofread` de 2 Nefi 21): 21u/590 también verificado (pages_1920/page_0125.png, confirmado a zoom) -- imprime "Exodo" sin tilde en la imagen, coincidiendo con la transcripción; confirmado. ACTUALIZACIÓN (2026-09-16, durante el `manual-proofread` de 2 Nefi 22): 22c/593 también verificado (mismo file 0125, confirm</t>
        </is>
      </c>
    </row>
    <row r="557" ht="15" customHeight="1" s="18">
      <c r="A557" s="26" t="n">
        <v>556</v>
      </c>
      <c r="B557" s="26" t="inlineStr">
        <is>
          <t>Mosíah</t>
        </is>
      </c>
      <c r="C557" s="26" t="n">
        <v>13</v>
      </c>
      <c r="D557" s="26" t="n">
        <v>27</v>
      </c>
      <c r="E557" s="26" t="inlineStr">
        <is>
          <t>195</t>
        </is>
      </c>
      <c r="F557" s="26" t="inlineStr">
        <is>
          <t>nota</t>
        </is>
      </c>
      <c r="G557" s="26" t="inlineStr">
        <is>
          <t>1272 (13h)</t>
        </is>
      </c>
      <c r="H557" s="26" t="inlineStr">
        <is>
          <t>Vease</t>
        </is>
      </c>
      <c r="I557" s="26" t="inlineStr">
        <is>
          <t>Véase</t>
        </is>
      </c>
      <c r="J557" s="26" t="inlineStr">
        <is>
          <t>familia</t>
        </is>
      </c>
      <c r="K557" s="26" t="n"/>
      <c r="L557" s="26" t="inlineStr">
        <is>
          <t>Véase/Vease</t>
        </is>
      </c>
      <c r="M557" s="26" t="inlineStr">
        <is>
          <t>_cleaned`, normalizar todas a "Véase"/"véase" con tilde</t>
        </is>
      </c>
      <c r="N557" s="26" t="n"/>
      <c r="O557" s="26" t="n">
        <v>26</v>
      </c>
      <c r="P557" s="27" t="n"/>
      <c r="Q557" s="27" t="n"/>
      <c r="R557" s="27" t="n"/>
      <c r="S557" s="27" t="n"/>
      <c r="T557" s="27" t="n"/>
      <c r="U557"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558" ht="15" customHeight="1" s="18">
      <c r="A558" s="26" t="n">
        <v>557</v>
      </c>
      <c r="B558" s="26" t="inlineStr">
        <is>
          <t>Mosíah</t>
        </is>
      </c>
      <c r="C558" s="26" t="n">
        <v>13</v>
      </c>
      <c r="D558" s="26" t="n">
        <v>28</v>
      </c>
      <c r="E558" s="26" t="inlineStr">
        <is>
          <t>195</t>
        </is>
      </c>
      <c r="F558" s="26" t="inlineStr">
        <is>
          <t>nota</t>
        </is>
      </c>
      <c r="G558" s="26" t="inlineStr">
        <is>
          <t>1274 (13j)</t>
        </is>
      </c>
      <c r="H558" s="26" t="inlineStr">
        <is>
          <t>Vease</t>
        </is>
      </c>
      <c r="I558" s="26" t="inlineStr">
        <is>
          <t>Véase</t>
        </is>
      </c>
      <c r="J558" s="26" t="inlineStr">
        <is>
          <t>familia</t>
        </is>
      </c>
      <c r="K558" s="26" t="n"/>
      <c r="L558" s="26" t="inlineStr">
        <is>
          <t>Véase/Vease</t>
        </is>
      </c>
      <c r="M558" s="26" t="inlineStr">
        <is>
          <t>_cleaned`, normalizar todas a "Véase"/"véase" con tilde</t>
        </is>
      </c>
      <c r="N558" s="26" t="n"/>
      <c r="O558" s="26" t="n">
        <v>26</v>
      </c>
      <c r="P558" s="27" t="n"/>
      <c r="Q558" s="27" t="n"/>
      <c r="R558" s="27" t="n"/>
      <c r="S558" s="27" t="n"/>
      <c r="T558" s="27" t="n"/>
      <c r="U558"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559" ht="15" customHeight="1" s="18">
      <c r="A559" s="26" t="n">
        <v>558</v>
      </c>
      <c r="B559" s="26" t="inlineStr">
        <is>
          <t>Mosíah</t>
        </is>
      </c>
      <c r="C559" s="26" t="n">
        <v>13</v>
      </c>
      <c r="D559" s="26" t="n">
        <v>29</v>
      </c>
      <c r="E559" s="26" t="inlineStr">
        <is>
          <t>195</t>
        </is>
      </c>
      <c r="F559" s="26" t="inlineStr">
        <is>
          <t>texto</t>
        </is>
      </c>
      <c r="G559" s="26" t="n"/>
      <c r="H559" s="26" t="inlineStr">
        <is>
          <t>aún</t>
        </is>
      </c>
      <c r="I559" s="26" t="inlineStr">
        <is>
          <t>aun</t>
        </is>
      </c>
      <c r="J559" s="26" t="inlineStr">
        <is>
          <t>familia</t>
        </is>
      </c>
      <c r="K559" s="26" t="inlineStr">
        <is>
          <t>por el mismo camino en que vinieron", donde 1886 lee "aun atrás"</t>
        </is>
      </c>
      <c r="L559" s="26" t="inlineStr">
        <is>
          <t>"aún" con tilde por "aun"</t>
        </is>
      </c>
      <c r="M559" s="26" t="inlineStr">
        <is>
          <t>en librodm_cleaned, "aun" en (a</t>
        </is>
      </c>
      <c r="N559" s="26" t="n"/>
      <c r="O559" s="26" t="n">
        <v>90</v>
      </c>
      <c r="P559" s="27" t="n"/>
      <c r="Q559" s="27" t="n"/>
      <c r="R559" s="27" t="n"/>
      <c r="S559" s="27" t="n"/>
      <c r="T559" s="27" t="n"/>
      <c r="U559"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560" ht="15" customHeight="1" s="18">
      <c r="A560" s="26" t="n">
        <v>559</v>
      </c>
      <c r="B560" s="26" t="inlineStr">
        <is>
          <t>Mosíah</t>
        </is>
      </c>
      <c r="C560" s="26" t="n">
        <v>13</v>
      </c>
      <c r="D560" s="26" t="n">
        <v>30</v>
      </c>
      <c r="E560" s="26" t="inlineStr">
        <is>
          <t>195</t>
        </is>
      </c>
      <c r="F560" s="26" t="inlineStr">
        <is>
          <t>texto</t>
        </is>
      </c>
      <c r="G560" s="26" t="n"/>
      <c r="H560" s="26" t="inlineStr">
        <is>
          <t>se les fué dada</t>
        </is>
      </c>
      <c r="I560" s="26" t="inlineStr">
        <is>
          <t>(ver la entrada de la familia)</t>
        </is>
      </c>
      <c r="J560" s="26" t="inlineStr">
        <is>
          <t>familia</t>
        </is>
      </c>
      <c r="K560" s="26" t="inlineStr">
        <is>
          <t>l de la época se registra aunque lo comparta 1886</t>
        </is>
      </c>
      <c r="L560" s="26" t="inlineStr">
        <is>
          <t>pasiva mixta "se + haber + sido + participio"</t>
        </is>
      </c>
      <c r="M560" s="26" t="inlineStr">
        <is>
          <t>-&gt; _cleaned: suprimir el "se" ("le ha sido dado", "les fué dada", "habiéndoseme sido dada" -&gt; "habiéndome sido dada"</t>
        </is>
      </c>
      <c r="N560" s="26" t="inlineStr">
        <is>
          <t>forma no hallada en este versículo: quizá cita de comparación, no error -- verificar</t>
        </is>
      </c>
      <c r="O560" s="26" t="n">
        <v>94</v>
      </c>
      <c r="P560" s="27" t="n"/>
      <c r="Q560" s="27" t="n"/>
      <c r="R560" s="27" t="n"/>
      <c r="S560" s="27" t="n"/>
      <c r="T560" s="27" t="n"/>
      <c r="U560"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561" ht="15" customHeight="1" s="18">
      <c r="A561" s="26" t="n">
        <v>560</v>
      </c>
      <c r="B561" s="26" t="inlineStr">
        <is>
          <t>Mosíah</t>
        </is>
      </c>
      <c r="C561" s="26" t="n">
        <v>13</v>
      </c>
      <c r="D561" s="26" t="n">
        <v>30</v>
      </c>
      <c r="E561" s="26" t="inlineStr">
        <is>
          <t>195</t>
        </is>
      </c>
      <c r="F561" s="26" t="inlineStr">
        <is>
          <t>texto</t>
        </is>
      </c>
      <c r="G561" s="26" t="n"/>
      <c r="H561" s="26" t="inlineStr">
        <is>
          <t>rígidamente</t>
        </is>
      </c>
      <c r="I561" s="26" t="inlineStr">
        <is>
          <t>(ver la entrada de la familia)</t>
        </is>
      </c>
      <c r="J561" s="26" t="inlineStr">
        <is>
          <t>familia</t>
        </is>
      </c>
      <c r="K561" s="26" t="inlineStr">
        <is>
          <t>la práctica DOMINANTE de la edición de 1920. 1886: comparte la omisión en la mayoría de los lugares</t>
        </is>
      </c>
      <c r="L561" s="26" t="inlineStr">
        <is>
          <t>adverbios en -mente sin tilde</t>
        </is>
      </c>
      <c r="M561" s="26" t="inlineStr">
        <is>
          <t>-&gt; _cleaned: añadir a TODAS las apariciones la tilde del adjetivo base</t>
        </is>
      </c>
      <c r="N561" s="26" t="n"/>
      <c r="O561" s="26" t="n">
        <v>198</v>
      </c>
      <c r="P561" s="27" t="n"/>
      <c r="Q561" s="27" t="n"/>
      <c r="R561" s="27" t="n"/>
      <c r="S561" s="27" t="n"/>
      <c r="T561" s="27" t="n"/>
      <c r="U561" s="26" t="inlineStr">
        <is>
          <t>FAMILIA adverbios en -mente sin tilde (por -mente CON la tilde del adjetivo base) -- ENTRADA MAESTRA (2026-09-09; consolida las entradas antes dispersas de Jacob 5:71, Alma 7:15, Alma 46:8, Alma 59:3, Alma 59:9, Alma 62:21, Éther 9:30 y Moroni 7:45). Regla (RAE, estable): el adverbio en -mente conserva la tilde que el adjetivo base lleva por sí solo ("fácil"&gt;"fácilmente"; "rápido"&gt;"rápidamente"; "único"&gt;"únicamente"; "áspero"&gt;"ásperamente"; "intrépido"&gt;"intrépidamente"; "plácido"&gt;"plácidamente"; "enérgico"&gt;"enérgicamente"). Alcance: `grep -nE "\b(facil|rapida|unica|aspera|intrepida|placida|energica)mente\b" librodm_transcribed.txt` -&gt; 22 apariciones sin tilde (facilmente x9, rapidamente x6, intrepidamente x4, unicamente x2, asperamente x1, placidamente x1, energicamente x1), frente a solo 3 con tilde (rápidamente 1, fácilmente 1, intrépidamente 1) -&gt; dejar el adverbio en -mente sin tilde es la práctica DOMINANTE de la edición de 1920. 1886: comparte la omisión en la mayoría de los lugares cotejados (facilmente Alma 7:15/46:8/59:3/59:9/Moroni 7:45; rapidamente Alma 62:21/Éther 9:30); heredado, no introducido en 1920. Atestiguación externa: la forma SIN tilde = CERO en los corpus limpios (Quijote 0, Reina-Valera 1909 NT 0 para facilmente/rapidamente/etc.); la forma CON tilde sí está atestiguada (Quijote: fácilmente 9, ásperamente 1, intrépidamente 1, difícilmente 1; RV 1909 NT: fácilmente 1). La Reina-Valera de 1909 -- de fecha intermedia entre 1886 y 1920 -- ya acentúa "fácilmente", de modo que la práctica correcta estaba vigente en la época. Edición moderna (churchofjesuschrist.org): acentúa (p.ej. "no se irrita fácilmente", Moroni 7:45). -&gt; _cleaned: añadir a TODAS las apariciones la tilde del adjetivo base. Omisión sistemática de tilde de época (compartida con 1886), no una variante legítima ni un error puntual. Preservado como se imprime en librodm_transcribed. AMPLIACIÓN (2026-09-26/27, `manual-proofread` de Helamán 1): dos apariciones que la transcripción había "corregido" en silencio añadiendo la tilde, restituidas ahora a la forma impresa tras comprobar cada adverbio acentuado de librodm.txt contra el OCR de Google: Helamán 1:33 "hizo enviar pacificamente fuera del país" (página 436, pages_1920/page_0458.png, confirmado a zoom; "pacífico" &gt; "pacíficamente"; 1886 file 451 también "pacifi-camente" sin tilde -&gt; compartido) y Helamán 8:19 "que intrepidamente dió testimonio de Él" (página 457, pages_1920/page_0479.png, confirmado en la imagen -- era el único "intrépidamente" acentuado del recuento). Los otros 5 adverbios acentuados (unánimemente 1 Nefi 10:13, rápidamente 1 Nefi 22:24, fácilmente 2 Nefi 4:18, súbitamente 2 Nefi 28:16, rígidamente Mosíah 13:30) coinciden con el OCR de Google (tilde impresa). NUEVO RECUENTO (grep sobre librodm.txt, 2026-09-27; el recuento original de 2026-09-09 decía "facilmente x9", pero hoy aparecen 7): 24 sin tilde (facilmente x7, rapidamente x6, intrepidamente x5, unicamente x2, asperamente x1, placidamente x1</t>
        </is>
      </c>
    </row>
    <row r="562" ht="15" customHeight="1" s="18">
      <c r="A562" s="26" t="n">
        <v>561</v>
      </c>
      <c r="B562" s="26" t="inlineStr">
        <is>
          <t>Mosíah</t>
        </is>
      </c>
      <c r="C562" s="26" t="n">
        <v>13</v>
      </c>
      <c r="D562" s="26" t="n">
        <v>30</v>
      </c>
      <c r="E562" s="26" t="inlineStr">
        <is>
          <t>195</t>
        </is>
      </c>
      <c r="F562" s="26" t="inlineStr">
        <is>
          <t>nota</t>
        </is>
      </c>
      <c r="G562" s="26" t="inlineStr">
        <is>
          <t>1275 (13k)</t>
        </is>
      </c>
      <c r="H562" s="26" t="inlineStr">
        <is>
          <t>Vease</t>
        </is>
      </c>
      <c r="I562" s="26" t="inlineStr">
        <is>
          <t>Véase</t>
        </is>
      </c>
      <c r="J562" s="26" t="inlineStr">
        <is>
          <t>familia</t>
        </is>
      </c>
      <c r="K562" s="26" t="n"/>
      <c r="L562" s="26" t="inlineStr">
        <is>
          <t>Véase/Vease</t>
        </is>
      </c>
      <c r="M562" s="26" t="inlineStr">
        <is>
          <t>_cleaned`, normalizar todas a "Véase"/"véase" con tilde</t>
        </is>
      </c>
      <c r="N562" s="26" t="n"/>
      <c r="O562" s="26" t="n">
        <v>26</v>
      </c>
      <c r="P562" s="27" t="n"/>
      <c r="Q562" s="27" t="n"/>
      <c r="R562" s="27" t="n"/>
      <c r="S562" s="27" t="n"/>
      <c r="T562" s="27" t="n"/>
      <c r="U562"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563" ht="15" customHeight="1" s="18">
      <c r="A563" s="26" t="n">
        <v>562</v>
      </c>
      <c r="B563" s="26" t="inlineStr">
        <is>
          <t>Mosíah</t>
        </is>
      </c>
      <c r="C563" s="26" t="n">
        <v>13</v>
      </c>
      <c r="D563" s="26" t="n">
        <v>33</v>
      </c>
      <c r="E563" s="26" t="inlineStr">
        <is>
          <t>195</t>
        </is>
      </c>
      <c r="F563" s="26" t="inlineStr">
        <is>
          <t>texto</t>
        </is>
      </c>
      <c r="G563" s="26" t="n"/>
      <c r="H563" s="26" t="inlineStr">
        <is>
          <t>Porque. he aquí</t>
        </is>
      </c>
      <c r="I563" s="26" t="inlineStr">
        <is>
          <t>Porque he aquí</t>
        </is>
      </c>
      <c r="J563" s="26" t="inlineStr">
        <is>
          <t>puntuación/espacio</t>
        </is>
      </c>
      <c r="K563" s="26" t="inlineStr">
        <is>
          <t>ínea de base, tipo limpio, no mota de tinta; 1886 en este lugar exacto</t>
        </is>
      </c>
      <c r="L563" s="26" t="n"/>
      <c r="M563" s="26" t="n"/>
      <c r="N563" s="26" t="n"/>
      <c r="O563" s="26" t="n">
        <v>278</v>
      </c>
      <c r="P563" s="27" t="n"/>
      <c r="Q563" s="27" t="n"/>
      <c r="R563" s="27" t="n"/>
      <c r="S563" s="27" t="n"/>
      <c r="T563" s="27" t="n"/>
      <c r="U563" s="26" t="inlineStr">
        <is>
          <t>Mosiah 13:33 Porque. he aquí (Porque he aquí) (1920 imprime un punto genuino seguido de "he" en minúscula en mitad de la misma oración, "33. Porque. he aquí, ¿no les profetizó Moisés"; confirmado a zoom en alta resolución (pages_1920/page_0217.png) -- punto redondo genuino a nivel de línea de base, tipo limpio, no mota de tinta; 1886 en este lugar exacto (pages_1886/page_0211.png, book page 193/file 211) imprime limpiamente "Porque hé aquí" sin ninguna interrupción -- ERROR EXCLUSIVO DE 1920; mismo patrón "punto por coma"/"punto seguido de minúscula" ya extensamente documentado (Mosíah 2:41, Helamán 9:4, 10:15, 13:21, Alma 43:9, 48:6, 49:3, 52:34, 57:6, Helamán 5:2, 6:21, 6:22, III Nefi 22:17); preservado como se imprime en librodm.txt; hallado 2026-09-19 durante el `manual-proofread` de Mosíah 13 -- véase `workspace/proofread-1920.md`)</t>
        </is>
      </c>
    </row>
    <row r="564" ht="15" customHeight="1" s="18">
      <c r="A564" s="26" t="n">
        <v>563</v>
      </c>
      <c r="B564" s="26" t="inlineStr">
        <is>
          <t>Mosíah</t>
        </is>
      </c>
      <c r="C564" s="26" t="n">
        <v>13</v>
      </c>
      <c r="D564" s="26" t="n">
        <v>34</v>
      </c>
      <c r="E564" s="26" t="inlineStr">
        <is>
          <t>196</t>
        </is>
      </c>
      <c r="F564" s="26" t="inlineStr">
        <is>
          <t>texto</t>
        </is>
      </c>
      <c r="G564" s="26" t="n"/>
      <c r="H564" s="26" t="inlineStr">
        <is>
          <t>hijos he los hombres</t>
        </is>
      </c>
      <c r="I564" s="26" t="inlineStr">
        <is>
          <t>hijos de los hombres</t>
        </is>
      </c>
      <c r="J564" s="26" t="inlineStr">
        <is>
          <t>letra(s)</t>
        </is>
      </c>
      <c r="K564" s="26" t="inlineStr">
        <is>
          <t>1886 en este lugar exacto</t>
        </is>
      </c>
      <c r="L564" s="26" t="n"/>
      <c r="M564" s="26" t="n"/>
      <c r="N564" s="26" t="n"/>
      <c r="O564" s="26" t="n">
        <v>277</v>
      </c>
      <c r="P564" s="27" t="n"/>
      <c r="Q564" s="27" t="n"/>
      <c r="R564" s="27" t="n"/>
      <c r="S564" s="27" t="n"/>
      <c r="T564" s="27" t="n"/>
      <c r="U564" s="26" t="inlineStr">
        <is>
          <t>Mosiah 13:34 hijos he los hombres (hijos de los hombres) (1920 imprime "entre los hijos he los hombres" con "he" en vez de "de", página 196; confirmado a zoom en alta resolución (pages_1920/page_0217.png); 1886 en este lugar exacto (pages_1886/page_0211.png, book page 193/file 211) imprime IGUALMENTE "entre los hijos he los hombres" -- ERROR COMPARTIDO CON 1886, heredado, no introducido en 1920; preservado como se imprime en librodm.txt; hallado 2026-09-19 durante el `manual-proofread` de Mosíah 13 -- véase `workspace/proofread-1920.md`)</t>
        </is>
      </c>
    </row>
    <row r="565" ht="15" customHeight="1" s="18">
      <c r="A565" s="26" t="n">
        <v>564</v>
      </c>
      <c r="B565" s="26" t="inlineStr">
        <is>
          <t>Mosíah</t>
        </is>
      </c>
      <c r="C565" s="26" t="n">
        <v>13</v>
      </c>
      <c r="D565" s="26" t="n">
        <v>35</v>
      </c>
      <c r="E565" s="26" t="inlineStr">
        <is>
          <t>196</t>
        </is>
      </c>
      <c r="F565" s="26" t="inlineStr">
        <is>
          <t>texto</t>
        </is>
      </c>
      <c r="G565" s="26" t="n"/>
      <c r="H565" s="26" t="inlineStr">
        <is>
          <t>recurrección</t>
        </is>
      </c>
      <c r="I565" s="26" t="inlineStr">
        <is>
          <t>resurrección</t>
        </is>
      </c>
      <c r="J565" s="26" t="inlineStr">
        <is>
          <t>letra(s)</t>
        </is>
      </c>
      <c r="K565" s="26" t="inlineStr">
        <is>
          <t>resurrección en 1886</t>
        </is>
      </c>
      <c r="L565" s="26" t="n"/>
      <c r="M565" s="26" t="n"/>
      <c r="N565" s="26" t="n"/>
      <c r="O565" s="26" t="n">
        <v>279</v>
      </c>
      <c r="P565" s="27" t="n"/>
      <c r="Q565" s="27" t="n"/>
      <c r="R565" s="27" t="n"/>
      <c r="S565" s="27" t="n"/>
      <c r="T565" s="27" t="n"/>
      <c r="U565" s="26" t="inlineStr">
        <is>
          <t>Mosiah 13:35 recurrección (resurrección) (resurrección en 1886)</t>
        </is>
      </c>
    </row>
    <row r="566" ht="15" customHeight="1" s="18">
      <c r="A566" s="26" t="n">
        <v>565</v>
      </c>
      <c r="B566" s="26" t="inlineStr">
        <is>
          <t>Mosíah</t>
        </is>
      </c>
      <c r="C566" s="26" t="n">
        <v>14</v>
      </c>
      <c r="D566" s="26" t="n">
        <v>1</v>
      </c>
      <c r="E566" s="26" t="inlineStr">
        <is>
          <t>196</t>
        </is>
      </c>
      <c r="F566" s="26" t="inlineStr">
        <is>
          <t>texto</t>
        </is>
      </c>
      <c r="G566" s="26" t="n"/>
      <c r="H566" s="26" t="inlineStr">
        <is>
          <t>Quién / quién</t>
        </is>
      </c>
      <c r="I566" s="26" t="inlineStr">
        <is>
          <t>Quien / quien</t>
        </is>
      </c>
      <c r="J566" s="26" t="inlineStr">
        <is>
          <t>familia</t>
        </is>
      </c>
      <c r="K566" s="26" t="inlineStr">
        <is>
          <t>. USO DE ÉPOCA COMPROBADO: 1886</t>
        </is>
      </c>
      <c r="L566" s="26" t="inlineStr">
        <is>
          <t>relativos "quién/quiénes" y "dónde" con tilde</t>
        </is>
      </c>
      <c r="M566" s="26" t="inlineStr">
        <is>
          <t>en librodm_cleaned, suprimir la tilde en las 289 (y conservarla en las 14 excluidas</t>
        </is>
      </c>
      <c r="N566" s="26" t="n"/>
      <c r="O566" s="26" t="n">
        <v>87</v>
      </c>
      <c r="P566" s="27" t="n"/>
      <c r="Q566" s="27" t="n"/>
      <c r="R566" s="27" t="n"/>
      <c r="S566" s="27" t="n"/>
      <c r="T566" s="27" t="n"/>
      <c r="U56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567" ht="15" customHeight="1" s="18">
      <c r="A567" s="26" t="n">
        <v>566</v>
      </c>
      <c r="B567" s="26" t="inlineStr">
        <is>
          <t>Mosíah</t>
        </is>
      </c>
      <c r="C567" s="26" t="n">
        <v>14</v>
      </c>
      <c r="D567" s="26" t="n">
        <v>1</v>
      </c>
      <c r="E567" s="26" t="inlineStr">
        <is>
          <t>196</t>
        </is>
      </c>
      <c r="F567" s="26" t="inlineStr">
        <is>
          <t>texto</t>
        </is>
      </c>
      <c r="G567" s="26" t="n"/>
      <c r="H567" s="26" t="inlineStr">
        <is>
          <t>aún</t>
        </is>
      </c>
      <c r="I567" s="26" t="inlineStr">
        <is>
          <t>aun</t>
        </is>
      </c>
      <c r="J567" s="26" t="inlineStr">
        <is>
          <t>familia</t>
        </is>
      </c>
      <c r="K567" s="26" t="inlineStr">
        <is>
          <t>por el mismo camino en que vinieron", donde 1886 lee "aun atrás"</t>
        </is>
      </c>
      <c r="L567" s="26" t="inlineStr">
        <is>
          <t>"aún" con tilde por "aun"</t>
        </is>
      </c>
      <c r="M567" s="26" t="inlineStr">
        <is>
          <t>en librodm_cleaned, "aun" en (a</t>
        </is>
      </c>
      <c r="N567" s="26" t="n"/>
      <c r="O567" s="26" t="n">
        <v>90</v>
      </c>
      <c r="P567" s="27" t="n"/>
      <c r="Q567" s="27" t="n"/>
      <c r="R567" s="27" t="n"/>
      <c r="S567" s="27" t="n"/>
      <c r="T567" s="27" t="n"/>
      <c r="U567"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568" ht="15" customHeight="1" s="18">
      <c r="A568" s="26" t="n">
        <v>567</v>
      </c>
      <c r="B568" s="26" t="inlineStr">
        <is>
          <t>Mosíah</t>
        </is>
      </c>
      <c r="C568" s="26" t="n">
        <v>14</v>
      </c>
      <c r="D568" s="26" t="n">
        <v>10</v>
      </c>
      <c r="E568" s="26" t="inlineStr">
        <is>
          <t>196</t>
        </is>
      </c>
      <c r="F568" s="26" t="inlineStr">
        <is>
          <t>texto</t>
        </is>
      </c>
      <c r="G568" s="26" t="n"/>
      <c r="H568" s="26" t="inlineStr">
        <is>
          <t>Cuando tú harás de su alma una ofrenda</t>
        </is>
      </c>
      <c r="I568" s="26" t="inlineStr">
        <is>
          <t>(ver la entrada de la familia)</t>
        </is>
      </c>
      <c r="J568" s="26" t="inlineStr">
        <is>
          <t>familia</t>
        </is>
      </c>
      <c r="K568" s="26" t="inlineStr">
        <is>
          <t>11, todas COMPARTIDAS CON 1886 -- cotejo en la capa de texto del PDF de 1886</t>
        </is>
      </c>
      <c r="L568" s="26" t="inlineStr">
        <is>
          <t>"cuando" + futuro de indicativo en oración temporal de futuro</t>
        </is>
      </c>
      <c r="M568" s="26" t="inlineStr">
        <is>
          <t>-&gt; _cleaned (opcional, a decidir por el editor</t>
        </is>
      </c>
      <c r="N568" s="26" t="inlineStr">
        <is>
          <t>forma no hallada en este versículo: quizá cita de comparación, no error -- verificar</t>
        </is>
      </c>
      <c r="O568" s="26" t="n">
        <v>102</v>
      </c>
      <c r="P568" s="27" t="n"/>
      <c r="Q568" s="27" t="n"/>
      <c r="R568" s="27" t="n"/>
      <c r="S568" s="27" t="n"/>
      <c r="T568" s="27" t="n"/>
      <c r="U568" s="26" t="inlineStr">
        <is>
          <t>FAMILIA "cuando" + futuro de indicativo en oración temporal de futuro (por presente o futuro de subjuntivo) -- ARCAÍSMO / USO RARO DE REGISTRO BÍBLICO, NO ERROR (reclasificado 2026-10-09) -- ENTRADA MAESTRA (2026-10-09, abierta durante el `manual-proofread` de Éther 4, a partir de Éther 4:15 "cuando desgarraréis ese velo"). NORMA: la oración temporal con "cuando" referida al futuro lleva subjuntivo ("cuando recibáis", o en la lengua antigua "cuando recibiereis"), nunca futuro de indicativo. CORDE (consultas del editor, 2026-10-09): "cuando recibiréis" 0, "cuando vendréis" 0 y "cuando clamaréis" 0, frente a "cuando recibáis" 2 y "cuando vengáis" 5 (1582 carta de Felipe II, Castillo Solórzano 1628-1629, Fernández Navarrete 1830, Castelar 1862, Galdós 1902) -&gt; la forma con subjuntivo es la normal. PERO "cuando vendrá" (consulta del editor, 2026-10-09) da 7 resultados, entre ellos oraciones temporales de futuro auténticas con futuro de indicativo: Reina-Valera 1909, Marcos 8:38 "se avergonzará también de él, cuando vendrá en la gloria de su Padre", y Ribadeneira 1595 "cuando vendrá el mismo pueblo á suplicarle"; y la construcción enfática "será... cuando" + futuro: Reina-Valera 1909, Ezequiel 38:18 "Y será en aquel tiempo, cuando vendrá Gog", y Rodó 1900 "Es hoy cuando vendrá" (este tipo cubre Helamán 13:32). CONCLUSIÓN: construcción minoritaria pero documentada en el registro bíblico (la propia Reina-Valera 1909), no agramatical en ese registro; se registra como arcaísmo/rareza, igual que Mormón 8:35 "me os". Además, el propio libro usa la forma correcta con el mismo verbo y en la misma construcción: Moroni 10:3-4 "cuando leáis estas cosas... Y cuando recibáis estas cosas" (pág. 628), frente a Éther 4:17 "cuando recibiréis estos anales". Barrido de todo "cuando" + forma de futuro en librodm.txt (25 casos) revisado a mano; se EXCLUYEN: subjuntivos ("veamos", "encontréis", "administréis", "llegue", "hayas", "veáis"); futuro de la oración principal (1 Nefi 7:15); interrogativas indirectas, donde el futuro es correcto (Alma 5:29 "no sabe él cuando vendrá el tiempo", Alma 40:4 "cuando vendrá ese tiempo... nadie lo sabe", III Nefi 21:1 "para que conozcáis cuando... cuando yo recogeré"); y "cuando" explicativo con antecedente temporal expreso, donde el indicativo es admisible (2 Nefi 9:2 "la época de su restauración..., cuando serán juntados", 2 Nefi 9:44 "en el postrer día, cuando todos los hombres serán juzgados", 2 Nefi 26:14 "los días cuando el Señor traerá", Moroni 8:26 "el fin, cuando todos los santos habitarán"). APARICIONES (11, todas COMPARTIDAS CON 1886 -- cotejo en la capa de texto del PDF de 1886): 2 Nefi 13:6 "Cuando el hombre agarrará á su hermano" (Isaías 3:6; pág. 90; 1886 file 107); 2 Nefi 14:4 "Cuando el Señor habrá lavado la inmundicia" (Isaías 4:4; pág. 91; file 108; la Reina-Valera en el mismo versículo trae futuro de subjuntivo: "Cuando el Señor lavare las inmundicias de las hijas de Sión, y limpiare las sangres de Jerusalem", verific</t>
        </is>
      </c>
    </row>
    <row r="569" ht="15" customHeight="1" s="18">
      <c r="A569" s="26" t="n">
        <v>568</v>
      </c>
      <c r="B569" s="26" t="inlineStr">
        <is>
          <t>Mosíah</t>
        </is>
      </c>
      <c r="C569" s="26" t="n">
        <v>15</v>
      </c>
      <c r="D569" s="26" t="n">
        <v>1</v>
      </c>
      <c r="E569" s="26" t="inlineStr">
        <is>
          <t>197</t>
        </is>
      </c>
      <c r="F569" s="26" t="inlineStr">
        <is>
          <t>texto</t>
        </is>
      </c>
      <c r="G569" s="26" t="n"/>
      <c r="H569" s="26" t="inlineStr">
        <is>
          <t>enter</t>
        </is>
      </c>
      <c r="I569" s="26" t="inlineStr">
        <is>
          <t>entre</t>
        </is>
      </c>
      <c r="J569" s="26" t="inlineStr">
        <is>
          <t>letra(s)</t>
        </is>
      </c>
      <c r="K569" s="26" t="inlineStr">
        <is>
          <t>entre en 1886</t>
        </is>
      </c>
      <c r="L569" s="26" t="n"/>
      <c r="M569" s="26" t="n"/>
      <c r="N569" s="26" t="n"/>
      <c r="O569" s="26" t="n">
        <v>280</v>
      </c>
      <c r="P569" s="27" t="n"/>
      <c r="Q569" s="27" t="n"/>
      <c r="R569" s="27" t="n"/>
      <c r="S569" s="27" t="n"/>
      <c r="T569" s="27" t="n"/>
      <c r="U569" s="26" t="inlineStr">
        <is>
          <t>Mosiah 15:1 enter (entre) (entre en 1886)</t>
        </is>
      </c>
    </row>
    <row r="570" ht="15" customHeight="1" s="18">
      <c r="A570" s="26" t="n">
        <v>569</v>
      </c>
      <c r="B570" s="26" t="inlineStr">
        <is>
          <t>Mosíah</t>
        </is>
      </c>
      <c r="C570" s="26" t="n">
        <v>15</v>
      </c>
      <c r="D570" s="26" t="n">
        <v>6</v>
      </c>
      <c r="E570" s="26" t="inlineStr">
        <is>
          <t>197</t>
        </is>
      </c>
      <c r="F570" s="26" t="inlineStr">
        <is>
          <t>texto</t>
        </is>
      </c>
      <c r="G570" s="26" t="n"/>
      <c r="H570" s="26" t="inlineStr">
        <is>
          <t>aún</t>
        </is>
      </c>
      <c r="I570" s="26" t="inlineStr">
        <is>
          <t>aun</t>
        </is>
      </c>
      <c r="J570" s="26" t="inlineStr">
        <is>
          <t>familia</t>
        </is>
      </c>
      <c r="K570" s="26" t="inlineStr">
        <is>
          <t>por el mismo camino en que vinieron", donde 1886 lee "aun atrás"</t>
        </is>
      </c>
      <c r="L570" s="26" t="inlineStr">
        <is>
          <t>"aún" con tilde por "aun"</t>
        </is>
      </c>
      <c r="M570" s="26" t="inlineStr">
        <is>
          <t>en librodm_cleaned, "aun" en (a</t>
        </is>
      </c>
      <c r="N570" s="26" t="n"/>
      <c r="O570" s="26" t="n">
        <v>90</v>
      </c>
      <c r="P570" s="27" t="n"/>
      <c r="Q570" s="27" t="n"/>
      <c r="R570" s="27" t="n"/>
      <c r="S570" s="27" t="n"/>
      <c r="T570" s="27" t="n"/>
      <c r="U570"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571" ht="15" customHeight="1" s="18">
      <c r="A571" s="26" t="n">
        <v>570</v>
      </c>
      <c r="B571" s="26" t="inlineStr">
        <is>
          <t>Mosíah</t>
        </is>
      </c>
      <c r="C571" s="26" t="n">
        <v>15</v>
      </c>
      <c r="D571" s="26" t="n">
        <v>7</v>
      </c>
      <c r="E571" s="26" t="inlineStr">
        <is>
          <t>197</t>
        </is>
      </c>
      <c r="F571" s="26" t="inlineStr">
        <is>
          <t>texto</t>
        </is>
      </c>
      <c r="G571" s="26" t="n"/>
      <c r="H571" s="26" t="inlineStr">
        <is>
          <t>aún</t>
        </is>
      </c>
      <c r="I571" s="26" t="inlineStr">
        <is>
          <t>aun</t>
        </is>
      </c>
      <c r="J571" s="26" t="inlineStr">
        <is>
          <t>familia</t>
        </is>
      </c>
      <c r="K571" s="26" t="inlineStr">
        <is>
          <t>por el mismo camino en que vinieron", donde 1886 lee "aun atrás"</t>
        </is>
      </c>
      <c r="L571" s="26" t="inlineStr">
        <is>
          <t>"aún" con tilde por "aun"</t>
        </is>
      </c>
      <c r="M571" s="26" t="inlineStr">
        <is>
          <t>en librodm_cleaned, "aun" en (a</t>
        </is>
      </c>
      <c r="N571" s="26" t="n"/>
      <c r="O571" s="26" t="n">
        <v>90</v>
      </c>
      <c r="P571" s="27" t="n"/>
      <c r="Q571" s="27" t="n"/>
      <c r="R571" s="27" t="n"/>
      <c r="S571" s="27" t="n"/>
      <c r="T571" s="27" t="n"/>
      <c r="U571"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572" ht="15" customHeight="1" s="18">
      <c r="A572" s="26" t="n">
        <v>571</v>
      </c>
      <c r="B572" s="26" t="inlineStr">
        <is>
          <t>Mosíah</t>
        </is>
      </c>
      <c r="C572" s="26" t="n">
        <v>15</v>
      </c>
      <c r="D572" s="26" t="n">
        <v>12</v>
      </c>
      <c r="E572" s="26" t="inlineStr">
        <is>
          <t>198</t>
        </is>
      </c>
      <c r="F572" s="26" t="inlineStr">
        <is>
          <t>texto</t>
        </is>
      </c>
      <c r="G572" s="26" t="n"/>
      <c r="H572" s="26" t="inlineStr">
        <is>
          <t>quiénes</t>
        </is>
      </c>
      <c r="I572" s="26" t="inlineStr">
        <is>
          <t>quienes</t>
        </is>
      </c>
      <c r="J572" s="26" t="inlineStr">
        <is>
          <t>familia</t>
        </is>
      </c>
      <c r="K572" s="26" t="inlineStr">
        <is>
          <t>. USO DE ÉPOCA COMPROBADO: 1886</t>
        </is>
      </c>
      <c r="L572" s="26" t="inlineStr">
        <is>
          <t>relativos "quién/quiénes" y "dónde" con tilde</t>
        </is>
      </c>
      <c r="M572" s="26" t="inlineStr">
        <is>
          <t>en librodm_cleaned, suprimir la tilde en las 289 (y conservarla en las 14 excluidas</t>
        </is>
      </c>
      <c r="N572" s="26" t="n"/>
      <c r="O572" s="26" t="n">
        <v>87</v>
      </c>
      <c r="P572" s="27" t="n"/>
      <c r="Q572" s="27" t="n"/>
      <c r="R572" s="27" t="n"/>
      <c r="S572" s="27" t="n"/>
      <c r="T572" s="27" t="n"/>
      <c r="U572"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573" ht="15" customHeight="1" s="18">
      <c r="A573" s="26" t="n">
        <v>572</v>
      </c>
      <c r="B573" s="26" t="inlineStr">
        <is>
          <t>Mosíah</t>
        </is>
      </c>
      <c r="C573" s="26" t="n">
        <v>15</v>
      </c>
      <c r="D573" s="26" t="n">
        <v>18</v>
      </c>
      <c r="E573" s="26" t="inlineStr">
        <is>
          <t>198</t>
        </is>
      </c>
      <c r="F573" s="26" t="inlineStr">
        <is>
          <t>texto</t>
        </is>
      </c>
      <c r="G573" s="26" t="n"/>
      <c r="H573" s="26" t="inlineStr">
        <is>
          <t>aún</t>
        </is>
      </c>
      <c r="I573" s="26" t="inlineStr">
        <is>
          <t>aun</t>
        </is>
      </c>
      <c r="J573" s="26" t="inlineStr">
        <is>
          <t>familia</t>
        </is>
      </c>
      <c r="K573" s="26" t="inlineStr">
        <is>
          <t>por el mismo camino en que vinieron", donde 1886 lee "aun atrás"</t>
        </is>
      </c>
      <c r="L573" s="26" t="inlineStr">
        <is>
          <t>"aún" con tilde por "aun"</t>
        </is>
      </c>
      <c r="M573" s="26" t="inlineStr">
        <is>
          <t>en librodm_cleaned, "aun" en (a</t>
        </is>
      </c>
      <c r="N573" s="26" t="n"/>
      <c r="O573" s="26" t="n">
        <v>90</v>
      </c>
      <c r="P573" s="27" t="n"/>
      <c r="Q573" s="27" t="n"/>
      <c r="R573" s="27" t="n"/>
      <c r="S573" s="27" t="n"/>
      <c r="T573" s="27" t="n"/>
      <c r="U573"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574" ht="15" customHeight="1" s="18">
      <c r="A574" s="26" t="n">
        <v>573</v>
      </c>
      <c r="B574" s="26" t="inlineStr">
        <is>
          <t>Mosíah</t>
        </is>
      </c>
      <c r="C574" s="26" t="n">
        <v>15</v>
      </c>
      <c r="D574" s="26" t="n">
        <v>18</v>
      </c>
      <c r="E574" s="26" t="inlineStr">
        <is>
          <t>198</t>
        </is>
      </c>
      <c r="F574" s="26" t="inlineStr">
        <is>
          <t>texto</t>
        </is>
      </c>
      <c r="G574" s="26" t="n"/>
      <c r="H574" s="26" t="inlineStr">
        <is>
          <t>neuvas</t>
        </is>
      </c>
      <c r="I574" s="26" t="inlineStr">
        <is>
          <t>nuevas</t>
        </is>
      </c>
      <c r="J574" s="26" t="inlineStr">
        <is>
          <t>letra(s)</t>
        </is>
      </c>
      <c r="K574" s="26" t="inlineStr">
        <is>
          <t>nuevas en 1886</t>
        </is>
      </c>
      <c r="L574" s="26" t="n"/>
      <c r="M574" s="26" t="n"/>
      <c r="N574" s="26" t="n"/>
      <c r="O574" s="26" t="n">
        <v>281</v>
      </c>
      <c r="P574" s="27" t="n"/>
      <c r="Q574" s="27" t="n"/>
      <c r="R574" s="27" t="n"/>
      <c r="S574" s="27" t="n"/>
      <c r="T574" s="27" t="n"/>
      <c r="U574" s="26" t="inlineStr">
        <is>
          <t>Mosiah 15:18 neuvas (nuevas) (nuevas en 1886)</t>
        </is>
      </c>
    </row>
    <row r="575" ht="15" customHeight="1" s="18">
      <c r="A575" s="26" t="n">
        <v>574</v>
      </c>
      <c r="B575" s="26" t="inlineStr">
        <is>
          <t>Mosíah</t>
        </is>
      </c>
      <c r="C575" s="26" t="n">
        <v>15</v>
      </c>
      <c r="D575" s="26" t="n">
        <v>21</v>
      </c>
      <c r="E575" s="26" t="inlineStr">
        <is>
          <t>198</t>
        </is>
      </c>
      <c r="F575" s="26" t="inlineStr">
        <is>
          <t>texto</t>
        </is>
      </c>
      <c r="G575" s="26" t="n"/>
      <c r="H575" s="26" t="inlineStr">
        <is>
          <t>aún</t>
        </is>
      </c>
      <c r="I575" s="26" t="inlineStr">
        <is>
          <t>aun</t>
        </is>
      </c>
      <c r="J575" s="26" t="inlineStr">
        <is>
          <t>familia</t>
        </is>
      </c>
      <c r="K575" s="26" t="inlineStr">
        <is>
          <t>por el mismo camino en que vinieron", donde 1886 lee "aun atrás"</t>
        </is>
      </c>
      <c r="L575" s="26" t="inlineStr">
        <is>
          <t>"aún" con tilde por "aun"</t>
        </is>
      </c>
      <c r="M575" s="26" t="inlineStr">
        <is>
          <t>en librodm_cleaned, "aun" en (a</t>
        </is>
      </c>
      <c r="N575" s="26" t="n"/>
      <c r="O575" s="26" t="n">
        <v>90</v>
      </c>
      <c r="P575" s="27" t="n"/>
      <c r="Q575" s="27" t="n"/>
      <c r="R575" s="27" t="n"/>
      <c r="S575" s="27" t="n"/>
      <c r="T575" s="27" t="n"/>
      <c r="U575"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576" ht="15" customHeight="1" s="18">
      <c r="A576" s="26" t="n">
        <v>575</v>
      </c>
      <c r="B576" s="26" t="inlineStr">
        <is>
          <t>Mosíah</t>
        </is>
      </c>
      <c r="C576" s="26" t="n">
        <v>15</v>
      </c>
      <c r="D576" s="26" t="n">
        <v>31</v>
      </c>
      <c r="E576" s="26" t="inlineStr">
        <is>
          <t>199</t>
        </is>
      </c>
      <c r="F576" s="26" t="inlineStr">
        <is>
          <t>texto</t>
        </is>
      </c>
      <c r="G576" s="26" t="n"/>
      <c r="H576" s="26" t="inlineStr">
        <is>
          <t>El Señor</t>
        </is>
      </c>
      <c r="I576" s="26" t="inlineStr">
        <is>
          <t>(ver la entrada de la familia)</t>
        </is>
      </c>
      <c r="J576" s="26" t="inlineStr">
        <is>
          <t>familia</t>
        </is>
      </c>
      <c r="K576" s="26" t="inlineStr">
        <is>
          <t>. 1886: el texto OCR del PDF de 1886</t>
        </is>
      </c>
      <c r="L576" s="26" t="inlineStr">
        <is>
          <t>"él" por "el"</t>
        </is>
      </c>
      <c r="M576" s="26" t="inlineStr">
        <is>
          <t>_cleaned`, normalizar a "el" sin tilde</t>
        </is>
      </c>
      <c r="N576" s="26" t="inlineStr">
        <is>
          <t>forma no hallada en este versículo: quizá cita de comparación, no error -- verificar</t>
        </is>
      </c>
      <c r="O576" s="26" t="n">
        <v>85</v>
      </c>
      <c r="P576" s="27" t="n"/>
      <c r="Q576" s="27" t="n"/>
      <c r="R576" s="27" t="n"/>
      <c r="S576" s="27" t="n"/>
      <c r="T576" s="27" t="n"/>
      <c r="U576"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577" ht="15" customHeight="1" s="18">
      <c r="A577" s="26" t="n">
        <v>576</v>
      </c>
      <c r="B577" s="26" t="inlineStr">
        <is>
          <t>Mosíah</t>
        </is>
      </c>
      <c r="C577" s="26" t="n">
        <v>16</v>
      </c>
      <c r="D577" s="26" t="n">
        <v>1</v>
      </c>
      <c r="E577" s="26" t="inlineStr">
        <is>
          <t>200</t>
        </is>
      </c>
      <c r="F577" s="26" t="inlineStr">
        <is>
          <t>nota</t>
        </is>
      </c>
      <c r="G577" s="26" t="inlineStr">
        <is>
          <t>1311 (16a)</t>
        </is>
      </c>
      <c r="H577" s="26" t="inlineStr">
        <is>
          <t>Mosiah</t>
        </is>
      </c>
      <c r="I577" s="26" t="inlineStr">
        <is>
          <t>Mosíah</t>
        </is>
      </c>
      <c r="J577" s="26" t="inlineStr">
        <is>
          <t>familia</t>
        </is>
      </c>
      <c r="K577" s="26" t="n"/>
      <c r="L577" s="26" t="inlineStr">
        <is>
          <t>Mosíah/Mosiah</t>
        </is>
      </c>
      <c r="M577" s="26" t="inlineStr">
        <is>
          <t>_cleaned`, normalizar TODAS las apariciones a "Mosíah" con tilde, igualando la ortografía moderna</t>
        </is>
      </c>
      <c r="N577" s="26" t="n"/>
      <c r="O577" s="26" t="n">
        <v>23</v>
      </c>
      <c r="P577" s="27" t="n"/>
      <c r="Q577" s="27" t="n"/>
      <c r="R577" s="27" t="n"/>
      <c r="S577" s="27" t="n"/>
      <c r="T577" s="27" t="n"/>
      <c r="U577" s="26" t="inlineStr">
        <is>
          <t>FAMILIA Mosíah/Mosiah (acento inconsistente) -- el nombre del libro/rey "Mosíah" se imprime en 1920 unas veces con tilde esdrújula y otras sin ella, en ambos bloques de la transcripción. ENTRADA MAESTRA (2026-09-13, abierta durante el `manual-proofread` de 1 Nefi 11 tras encontrar que la nota 11d/70 citaba "Mosíah 15:2-5" con tilde en la transcripción cuando la imagen de 1920 (pages_1920/page_0043.png) imprime "Mosiah" sin tilde -- corregido ese caso puntual para igualar la imagen). Alcance (conteo bruto original de 2026-09-13, SUPERADO -- véase el RECUENTO VERIFICADO de 2026-10-16 al final de esta entrada): `librodm_foot.txt` 507 "Mosíah" con tilde / 115 "Mosiah" sin tilde; `librodm.txt` (cuerpo + Block 2) 348 con tilde / 54 sin tilde -- en ambos archivos la forma CON tilde es mayoritaria (~82-86%), pero la minoría sin tilde es demasiado numerosa para tratarse de simples deslices aislados; probablemente refleja la propia inconsistencia del taller de imprenta de 1920, no un patrón limpio. Comprobación de destino moderno (2026-09-13, churchofjesuschrist.org, título y encabezado del Libro de Mosíah): la edición actual en español escribe "Mosíah" CON tilde de forma uniforme. CLASIFICACIÓN: inconsistencia ortográfica de imprenta de 1920, no un error puntual de la transcripción salvo caso por caso (como 11d/70 arriba, donde la transcripción no igualaba la imagen real). DECISIÓN DEL EDITOR (2026-09-13): la transcripción corriente sigue leyendo cada aparición tal como se verifique contra su propia imagen durante el cotejo manual (no se asume la forma mayoritaria); en la futura versión `_cleaned`, normalizar TODAS las apariciones a "Mosíah" con tilde, igualando la ortografía moderna. Pendiente: una auditoría dedicada, imagen por imagen, de las apariciones sin tilde restantes no se ha emprendido todavía (fuera del alcance de un solo capítulo) -- véase `workspace/proofread-1920.md`, sección "1 Nefi 11", para más detalle. CORRECCIÓN (2026-10-11, barrido de tildes en notas): el caso que abrió esta entrada, la nota 11d/70 de 1 Nefi ("Mosíah 15:2-5", pages_1920/page_0043.png), SÍ lleva tilde en la impresión -- el editor la vio con claridad en un recorte a tamaño moderado; la lectura "sin tilde" de 2026-09-13 era un error de zoom sobre tinta cargada. La transcripción vuelve a "Mosíah" en ambos bloques. Corregidas también 2 Nefi 2e/264 y 9g/364 ("Mosiah" -&gt; "Mosíah"). RECUENTO VERIFICADO (2026-10-16; cada aparición cotejada contra la imagen el 2026-10-11/12 en el barrido de tildes en notas: hojas de contacto a 4x de todos los Mosíah/Mosiah de las notas, y el 2026-10-12 un recorte individual de cada "Mosiah" sin tilde restante, notas y cuerpo): `librodm_foot.txt` (Block 1) 609 "Mosíah" / 14 "Mosiah"; cuerpo de `librodm.txt` (incluidos encabezados y sumarios en cursiva) 82 / 2; Block 2 310 / 4 (las demás notas "Véase x, Mosiah N" se resuelven a un número en Block 2). Las 14 notas sin tilde (punto redondo en la impresión): Mosíah 12e (1251), 16a (1311), 16q (1327),</t>
        </is>
      </c>
    </row>
    <row r="578" ht="15" customHeight="1" s="18">
      <c r="A578" s="26" t="n">
        <v>577</v>
      </c>
      <c r="B578" s="26" t="inlineStr">
        <is>
          <t>Mosíah</t>
        </is>
      </c>
      <c r="C578" s="26" t="n">
        <v>16</v>
      </c>
      <c r="D578" s="26" t="n">
        <v>2</v>
      </c>
      <c r="E578" s="26" t="inlineStr">
        <is>
          <t>200</t>
        </is>
      </c>
      <c r="F578" s="26" t="inlineStr">
        <is>
          <t>texto</t>
        </is>
      </c>
      <c r="G578" s="26" t="n"/>
      <c r="H578" s="26" t="inlineStr">
        <is>
          <t>estuviere</t>
        </is>
      </c>
      <c r="I578" s="26" t="inlineStr">
        <is>
          <t>(ver la entrada de la familia)</t>
        </is>
      </c>
      <c r="J578" s="26" t="inlineStr">
        <is>
          <t>familia</t>
        </is>
      </c>
      <c r="K578" s="26" t="inlineStr">
        <is>
          <t>todos oraciones finales, 1525-1886, en documentos notariales, legales, novela, histo</t>
        </is>
      </c>
      <c r="L578" s="26" t="inlineStr">
        <is>
          <t>"para que" + futuro de subjuntivo</t>
        </is>
      </c>
      <c r="M578" s="26" t="inlineStr">
        <is>
          <t>_cleaned: uso constante del traductor</t>
        </is>
      </c>
      <c r="N578" s="26" t="inlineStr">
        <is>
          <t>forma no hallada en este versículo: quizá cita de comparación, no error -- verificar</t>
        </is>
      </c>
      <c r="O578" s="26" t="n">
        <v>96</v>
      </c>
      <c r="P578" s="27" t="n"/>
      <c r="Q578" s="27" t="n"/>
      <c r="R578" s="27" t="n"/>
      <c r="S578" s="27" t="n"/>
      <c r="T578" s="27" t="n"/>
      <c r="U578"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579" ht="15" customHeight="1" s="18">
      <c r="A579" s="26" t="n">
        <v>578</v>
      </c>
      <c r="B579" s="26" t="inlineStr">
        <is>
          <t>Mosíah</t>
        </is>
      </c>
      <c r="C579" s="26" t="n">
        <v>16</v>
      </c>
      <c r="D579" s="26" t="n">
        <v>5</v>
      </c>
      <c r="E579" s="26" t="inlineStr">
        <is>
          <t>200</t>
        </is>
      </c>
      <c r="F579" s="26" t="inlineStr">
        <is>
          <t>texto</t>
        </is>
      </c>
      <c r="G579" s="26" t="n"/>
      <c r="H579" s="26" t="inlineStr">
        <is>
          <t>quién</t>
        </is>
      </c>
      <c r="I579" s="26" t="inlineStr">
        <is>
          <t>quien</t>
        </is>
      </c>
      <c r="J579" s="26" t="inlineStr">
        <is>
          <t>familia</t>
        </is>
      </c>
      <c r="K579" s="26" t="inlineStr">
        <is>
          <t>. USO DE ÉPOCA COMPROBADO: 1886</t>
        </is>
      </c>
      <c r="L579" s="26" t="inlineStr">
        <is>
          <t>relativos "quién/quiénes" y "dónde" con tilde</t>
        </is>
      </c>
      <c r="M579" s="26" t="inlineStr">
        <is>
          <t>en librodm_cleaned, suprimir la tilde en las 289 (y conservarla en las 14 excluidas</t>
        </is>
      </c>
      <c r="N579" s="26" t="n"/>
      <c r="O579" s="26" t="n">
        <v>87</v>
      </c>
      <c r="P579" s="27" t="n"/>
      <c r="Q579" s="27" t="n"/>
      <c r="R579" s="27" t="n"/>
      <c r="S579" s="27" t="n"/>
      <c r="T579" s="27" t="n"/>
      <c r="U579"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580" ht="15" customHeight="1" s="18">
      <c r="A580" s="26" t="n">
        <v>579</v>
      </c>
      <c r="B580" s="26" t="inlineStr">
        <is>
          <t>Mosíah</t>
        </is>
      </c>
      <c r="C580" s="26" t="n">
        <v>16</v>
      </c>
      <c r="D580" s="26" t="n">
        <v>7</v>
      </c>
      <c r="E580" s="26" t="inlineStr">
        <is>
          <t>200</t>
        </is>
      </c>
      <c r="F580" s="26" t="inlineStr">
        <is>
          <t>texto</t>
        </is>
      </c>
      <c r="G580" s="26" t="n"/>
      <c r="H580" s="26" t="inlineStr">
        <is>
          <t>para que el sepulcro no tuviere victoria</t>
        </is>
      </c>
      <c r="I580" s="26" t="inlineStr">
        <is>
          <t>(ver la entrada de la familia)</t>
        </is>
      </c>
      <c r="J580" s="26" t="inlineStr">
        <is>
          <t>familia</t>
        </is>
      </c>
      <c r="K580" s="26" t="inlineStr">
        <is>
          <t>todos oraciones finales, 1525-1886, en documentos notariales, legales, novela, histo</t>
        </is>
      </c>
      <c r="L580" s="26" t="inlineStr">
        <is>
          <t>"para que" + futuro de subjuntivo</t>
        </is>
      </c>
      <c r="M580" s="26" t="inlineStr">
        <is>
          <t>_cleaned: uso constante del traductor</t>
        </is>
      </c>
      <c r="N580" s="26" t="inlineStr">
        <is>
          <t>forma no hallada en este versículo: quizá cita de comparación, no error -- verificar</t>
        </is>
      </c>
      <c r="O580" s="26" t="n">
        <v>96</v>
      </c>
      <c r="P580" s="27" t="n"/>
      <c r="Q580" s="27" t="n"/>
      <c r="R580" s="27" t="n"/>
      <c r="S580" s="27" t="n"/>
      <c r="T580" s="27" t="n"/>
      <c r="U580"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581" ht="15" customHeight="1" s="18">
      <c r="A581" s="26" t="n">
        <v>580</v>
      </c>
      <c r="B581" s="26" t="inlineStr">
        <is>
          <t>Mosíah</t>
        </is>
      </c>
      <c r="C581" s="26" t="n">
        <v>16</v>
      </c>
      <c r="D581" s="26" t="n">
        <v>8</v>
      </c>
      <c r="E581" s="26" t="inlineStr">
        <is>
          <t>200</t>
        </is>
      </c>
      <c r="F581" s="26" t="inlineStr">
        <is>
          <t>texto</t>
        </is>
      </c>
      <c r="G581" s="26" t="n"/>
      <c r="H581" s="26" t="inlineStr">
        <is>
          <t>agujón</t>
        </is>
      </c>
      <c r="I581" s="26" t="inlineStr">
        <is>
          <t>aguijón</t>
        </is>
      </c>
      <c r="J581" s="26" t="inlineStr">
        <is>
          <t>letra(s)</t>
        </is>
      </c>
      <c r="K581" s="26" t="inlineStr">
        <is>
          <t>aguijon en 1886</t>
        </is>
      </c>
      <c r="L581" s="26" t="n"/>
      <c r="M581" s="26" t="n"/>
      <c r="N581" s="26" t="n"/>
      <c r="O581" s="26" t="n">
        <v>282</v>
      </c>
      <c r="P581" s="27" t="n"/>
      <c r="Q581" s="27" t="n"/>
      <c r="R581" s="27" t="n"/>
      <c r="S581" s="27" t="n"/>
      <c r="T581" s="27" t="n"/>
      <c r="U581" s="26" t="inlineStr">
        <is>
          <t>Mosiah 16:8 agujón (aguijón) (aguijon en 1886)</t>
        </is>
      </c>
    </row>
    <row r="582" ht="15" customHeight="1" s="18">
      <c r="A582" s="26" t="n">
        <v>581</v>
      </c>
      <c r="B582" s="26" t="inlineStr">
        <is>
          <t>Mosíah</t>
        </is>
      </c>
      <c r="C582" s="26" t="n">
        <v>16</v>
      </c>
      <c r="D582" s="26" t="n">
        <v>10</v>
      </c>
      <c r="E582" s="26" t="inlineStr">
        <is>
          <t>200</t>
        </is>
      </c>
      <c r="F582" s="26" t="inlineStr">
        <is>
          <t>texto</t>
        </is>
      </c>
      <c r="G582" s="26" t="n"/>
      <c r="H582" s="26" t="inlineStr">
        <is>
          <t>jusgada</t>
        </is>
      </c>
      <c r="I582" s="26" t="inlineStr">
        <is>
          <t>juzgada</t>
        </is>
      </c>
      <c r="J582" s="26" t="inlineStr">
        <is>
          <t>letra(s)</t>
        </is>
      </c>
      <c r="K582" s="26" t="inlineStr">
        <is>
          <t>juzgada en 1886</t>
        </is>
      </c>
      <c r="L582" s="26" t="n"/>
      <c r="M582" s="26" t="n"/>
      <c r="N582" s="26" t="n"/>
      <c r="O582" s="26" t="n">
        <v>283</v>
      </c>
      <c r="P582" s="27" t="n"/>
      <c r="Q582" s="27" t="n"/>
      <c r="R582" s="27" t="n"/>
      <c r="S582" s="27" t="n"/>
      <c r="T582" s="27" t="n"/>
      <c r="U582" s="26" t="inlineStr">
        <is>
          <t>Mosiah 16:10 jusgada (juzgada) (juzgada en 1886)</t>
        </is>
      </c>
    </row>
    <row r="583" ht="15" customHeight="1" s="18">
      <c r="A583" s="26" t="n">
        <v>582</v>
      </c>
      <c r="B583" s="26" t="inlineStr">
        <is>
          <t>Mosíah</t>
        </is>
      </c>
      <c r="C583" s="26" t="n">
        <v>16</v>
      </c>
      <c r="D583" s="26" t="n">
        <v>15</v>
      </c>
      <c r="E583" s="26" t="inlineStr">
        <is>
          <t>201</t>
        </is>
      </c>
      <c r="F583" s="26" t="inlineStr">
        <is>
          <t>nota</t>
        </is>
      </c>
      <c r="G583" s="26" t="inlineStr">
        <is>
          <t>1327 (16q)</t>
        </is>
      </c>
      <c r="H583" s="26" t="inlineStr">
        <is>
          <t>Mosiah</t>
        </is>
      </c>
      <c r="I583" s="26" t="inlineStr">
        <is>
          <t>Mosíah</t>
        </is>
      </c>
      <c r="J583" s="26" t="inlineStr">
        <is>
          <t>familia</t>
        </is>
      </c>
      <c r="K583" s="26" t="n"/>
      <c r="L583" s="26" t="inlineStr">
        <is>
          <t>Mosíah/Mosiah</t>
        </is>
      </c>
      <c r="M583" s="26" t="inlineStr">
        <is>
          <t>_cleaned`, normalizar TODAS las apariciones a "Mosíah" con tilde, igualando la ortografía moderna</t>
        </is>
      </c>
      <c r="N583" s="26" t="n"/>
      <c r="O583" s="26" t="n">
        <v>23</v>
      </c>
      <c r="P583" s="27" t="n"/>
      <c r="Q583" s="27" t="n"/>
      <c r="R583" s="27" t="n"/>
      <c r="S583" s="27" t="n"/>
      <c r="T583" s="27" t="n"/>
      <c r="U583" s="26" t="inlineStr">
        <is>
          <t>FAMILIA Mosíah/Mosiah (acento inconsistente) -- el nombre del libro/rey "Mosíah" se imprime en 1920 unas veces con tilde esdrújula y otras sin ella, en ambos bloques de la transcripción. ENTRADA MAESTRA (2026-09-13, abierta durante el `manual-proofread` de 1 Nefi 11 tras encontrar que la nota 11d/70 citaba "Mosíah 15:2-5" con tilde en la transcripción cuando la imagen de 1920 (pages_1920/page_0043.png) imprime "Mosiah" sin tilde -- corregido ese caso puntual para igualar la imagen). Alcance (conteo bruto original de 2026-09-13, SUPERADO -- véase el RECUENTO VERIFICADO de 2026-10-16 al final de esta entrada): `librodm_foot.txt` 507 "Mosíah" con tilde / 115 "Mosiah" sin tilde; `librodm.txt` (cuerpo + Block 2) 348 con tilde / 54 sin tilde -- en ambos archivos la forma CON tilde es mayoritaria (~82-86%), pero la minoría sin tilde es demasiado numerosa para tratarse de simples deslices aislados; probablemente refleja la propia inconsistencia del taller de imprenta de 1920, no un patrón limpio. Comprobación de destino moderno (2026-09-13, churchofjesuschrist.org, título y encabezado del Libro de Mosíah): la edición actual en español escribe "Mosíah" CON tilde de forma uniforme. CLASIFICACIÓN: inconsistencia ortográfica de imprenta de 1920, no un error puntual de la transcripción salvo caso por caso (como 11d/70 arriba, donde la transcripción no igualaba la imagen real). DECISIÓN DEL EDITOR (2026-09-13): la transcripción corriente sigue leyendo cada aparición tal como se verifique contra su propia imagen durante el cotejo manual (no se asume la forma mayoritaria); en la futura versión `_cleaned`, normalizar TODAS las apariciones a "Mosíah" con tilde, igualando la ortografía moderna. Pendiente: una auditoría dedicada, imagen por imagen, de las apariciones sin tilde restantes no se ha emprendido todavía (fuera del alcance de un solo capítulo) -- véase `workspace/proofread-1920.md`, sección "1 Nefi 11", para más detalle. CORRECCIÓN (2026-10-11, barrido de tildes en notas): el caso que abrió esta entrada, la nota 11d/70 de 1 Nefi ("Mosíah 15:2-5", pages_1920/page_0043.png), SÍ lleva tilde en la impresión -- el editor la vio con claridad en un recorte a tamaño moderado; la lectura "sin tilde" de 2026-09-13 era un error de zoom sobre tinta cargada. La transcripción vuelve a "Mosíah" en ambos bloques. Corregidas también 2 Nefi 2e/264 y 9g/364 ("Mosiah" -&gt; "Mosíah"). RECUENTO VERIFICADO (2026-10-16; cada aparición cotejada contra la imagen el 2026-10-11/12 en el barrido de tildes en notas: hojas de contacto a 4x de todos los Mosíah/Mosiah de las notas, y el 2026-10-12 un recorte individual de cada "Mosiah" sin tilde restante, notas y cuerpo): `librodm_foot.txt` (Block 1) 609 "Mosíah" / 14 "Mosiah"; cuerpo de `librodm.txt` (incluidos encabezados y sumarios en cursiva) 82 / 2; Block 2 310 / 4 (las demás notas "Véase x, Mosiah N" se resuelven a un número en Block 2). Las 14 notas sin tilde (punto redondo en la impresión): Mosíah 12e (1251), 16a (1311), 16q (1327),</t>
        </is>
      </c>
    </row>
    <row r="584" ht="15" customHeight="1" s="18">
      <c r="A584" s="26" t="n">
        <v>583</v>
      </c>
      <c r="B584" s="26" t="inlineStr">
        <is>
          <t>Mosíah</t>
        </is>
      </c>
      <c r="C584" s="26" t="n">
        <v>17</v>
      </c>
      <c r="D584" s="26" t="n"/>
      <c r="E584" s="26" t="inlineStr">
        <is>
          <t>201</t>
        </is>
      </c>
      <c r="F584" s="26" t="inlineStr">
        <is>
          <t>encabezado</t>
        </is>
      </c>
      <c r="G584" s="26" t="n"/>
      <c r="H584" s="26" t="inlineStr">
        <is>
          <t>CAPITULO 17.</t>
        </is>
      </c>
      <c r="I584" s="26" t="inlineStr">
        <is>
          <t>CAPÍTULO 17.</t>
        </is>
      </c>
      <c r="J584" s="26" t="inlineStr">
        <is>
          <t>tilde</t>
        </is>
      </c>
      <c r="K584" s="26" t="inlineStr">
        <is>
          <t>po limpio, letra "I" genuinamente sin tilde; 1886 en este lugar exacto</t>
        </is>
      </c>
      <c r="L584" s="26" t="n"/>
      <c r="M584" s="26" t="n"/>
      <c r="N584" s="26" t="n"/>
      <c r="O584" s="26" t="n">
        <v>284</v>
      </c>
      <c r="P584" s="27" t="n"/>
      <c r="Q584" s="27" t="n"/>
      <c r="R584" s="27" t="n"/>
      <c r="S584" s="27" t="n"/>
      <c r="T584" s="27" t="n"/>
      <c r="U584" s="26" t="inlineStr">
        <is>
          <t>Mosiah 17 (encabezado) CAPITULO 17. (CAPÍTULO 17.) (falta por completo la tilde en la "Í" de "CAPÍTULO" en el encabezado del capítulo 17, página 201; confirmado a zoom en alta resolución (pages_1920/page_0223.png) -- tipo limpio, letra "I" genuinamente sin tilde; 1886 en este lugar exacto (pages_1886/page_0216.png, book page 198/file 216) imprime correctamente "CAPÍTULO 17." con tilde; ERROR EXCLUSIVO DE 1920 -- cada otro encabezado de capítulo en todo el documento lee "CAPÍTULO" con tilde (237 apariciones frente a esta única excepción, `grep -c "^CAPÍTULO " librodm.txt`); mismo tipo de defecto ya documentado en el encabezado de III Nefi 12 ("CAPTULO 12.", letra completamente ausente, un caso más severo); preservado como se imprime en librodm.txt; hallado 2026-09-19 durante el `manual-proofread` de Mosíah 16 -- véase `workspace/proofread-1920.md`)</t>
        </is>
      </c>
    </row>
    <row r="585" ht="15" customHeight="1" s="18">
      <c r="A585" s="26" t="n">
        <v>584</v>
      </c>
      <c r="B585" s="26" t="inlineStr">
        <is>
          <t>Mosíah</t>
        </is>
      </c>
      <c r="C585" s="26" t="n">
        <v>17</v>
      </c>
      <c r="D585" s="26" t="n">
        <v>1</v>
      </c>
      <c r="E585" s="26" t="inlineStr">
        <is>
          <t>201</t>
        </is>
      </c>
      <c r="F585" s="26" t="inlineStr">
        <is>
          <t>nota</t>
        </is>
      </c>
      <c r="G585" s="26" t="inlineStr">
        <is>
          <t>1328 (17a)</t>
        </is>
      </c>
      <c r="H585" s="26" t="inlineStr">
        <is>
          <t>Mosiah</t>
        </is>
      </c>
      <c r="I585" s="26" t="inlineStr">
        <is>
          <t>Mosíah</t>
        </is>
      </c>
      <c r="J585" s="26" t="inlineStr">
        <is>
          <t>familia</t>
        </is>
      </c>
      <c r="K585" s="26" t="n"/>
      <c r="L585" s="26" t="inlineStr">
        <is>
          <t>Mosíah/Mosiah</t>
        </is>
      </c>
      <c r="M585" s="26" t="inlineStr">
        <is>
          <t>_cleaned`, normalizar TODAS las apariciones a "Mosíah" con tilde, igualando la ortografía moderna</t>
        </is>
      </c>
      <c r="N585" s="26" t="n"/>
      <c r="O585" s="26" t="n">
        <v>23</v>
      </c>
      <c r="P585" s="27" t="n"/>
      <c r="Q585" s="27" t="n"/>
      <c r="R585" s="27" t="n"/>
      <c r="S585" s="27" t="n"/>
      <c r="T585" s="27" t="n"/>
      <c r="U585" s="26" t="inlineStr">
        <is>
          <t>FAMILIA Mosíah/Mosiah (acento inconsistente) -- el nombre del libro/rey "Mosíah" se imprime en 1920 unas veces con tilde esdrújula y otras sin ella, en ambos bloques de la transcripción. ENTRADA MAESTRA (2026-09-13, abierta durante el `manual-proofread` de 1 Nefi 11 tras encontrar que la nota 11d/70 citaba "Mosíah 15:2-5" con tilde en la transcripción cuando la imagen de 1920 (pages_1920/page_0043.png) imprime "Mosiah" sin tilde -- corregido ese caso puntual para igualar la imagen). Alcance (conteo bruto original de 2026-09-13, SUPERADO -- véase el RECUENTO VERIFICADO de 2026-10-16 al final de esta entrada): `librodm_foot.txt` 507 "Mosíah" con tilde / 115 "Mosiah" sin tilde; `librodm.txt` (cuerpo + Block 2) 348 con tilde / 54 sin tilde -- en ambos archivos la forma CON tilde es mayoritaria (~82-86%), pero la minoría sin tilde es demasiado numerosa para tratarse de simples deslices aislados; probablemente refleja la propia inconsistencia del taller de imprenta de 1920, no un patrón limpio. Comprobación de destino moderno (2026-09-13, churchofjesuschrist.org, título y encabezado del Libro de Mosíah): la edición actual en español escribe "Mosíah" CON tilde de forma uniforme. CLASIFICACIÓN: inconsistencia ortográfica de imprenta de 1920, no un error puntual de la transcripción salvo caso por caso (como 11d/70 arriba, donde la transcripción no igualaba la imagen real). DECISIÓN DEL EDITOR (2026-09-13): la transcripción corriente sigue leyendo cada aparición tal como se verifique contra su propia imagen durante el cotejo manual (no se asume la forma mayoritaria); en la futura versión `_cleaned`, normalizar TODAS las apariciones a "Mosíah" con tilde, igualando la ortografía moderna. Pendiente: una auditoría dedicada, imagen por imagen, de las apariciones sin tilde restantes no se ha emprendido todavía (fuera del alcance de un solo capítulo) -- véase `workspace/proofread-1920.md`, sección "1 Nefi 11", para más detalle. CORRECCIÓN (2026-10-11, barrido de tildes en notas): el caso que abrió esta entrada, la nota 11d/70 de 1 Nefi ("Mosíah 15:2-5", pages_1920/page_0043.png), SÍ lleva tilde en la impresión -- el editor la vio con claridad en un recorte a tamaño moderado; la lectura "sin tilde" de 2026-09-13 era un error de zoom sobre tinta cargada. La transcripción vuelve a "Mosíah" en ambos bloques. Corregidas también 2 Nefi 2e/264 y 9g/364 ("Mosiah" -&gt; "Mosíah"). RECUENTO VERIFICADO (2026-10-16; cada aparición cotejada contra la imagen el 2026-10-11/12 en el barrido de tildes en notas: hojas de contacto a 4x de todos los Mosíah/Mosiah de las notas, y el 2026-10-12 un recorte individual de cada "Mosiah" sin tilde restante, notas y cuerpo): `librodm_foot.txt` (Block 1) 609 "Mosíah" / 14 "Mosiah"; cuerpo de `librodm.txt` (incluidos encabezados y sumarios en cursiva) 82 / 2; Block 2 310 / 4 (las demás notas "Véase x, Mosiah N" se resuelven a un número en Block 2). Las 14 notas sin tilde (punto redondo en la impresión): Mosíah 12e (1251), 16a (1311), 16q (1327),</t>
        </is>
      </c>
    </row>
    <row r="586" ht="15" customHeight="1" s="18">
      <c r="A586" s="26" t="n">
        <v>585</v>
      </c>
      <c r="B586" s="26" t="inlineStr">
        <is>
          <t>Mosíah</t>
        </is>
      </c>
      <c r="C586" s="26" t="n">
        <v>17</v>
      </c>
      <c r="D586" s="26" t="n">
        <v>2</v>
      </c>
      <c r="E586" s="26" t="inlineStr">
        <is>
          <t>201</t>
        </is>
      </c>
      <c r="F586" s="26" t="inlineStr">
        <is>
          <t>texto</t>
        </is>
      </c>
      <c r="G586" s="26" t="n"/>
      <c r="H586" s="26" t="inlineStr">
        <is>
          <t>quién</t>
        </is>
      </c>
      <c r="I586" s="26" t="inlineStr">
        <is>
          <t>quien</t>
        </is>
      </c>
      <c r="J586" s="26" t="inlineStr">
        <is>
          <t>familia</t>
        </is>
      </c>
      <c r="K586" s="26" t="inlineStr">
        <is>
          <t>. USO DE ÉPOCA COMPROBADO: 1886</t>
        </is>
      </c>
      <c r="L586" s="26" t="inlineStr">
        <is>
          <t>relativos "quién/quiénes" y "dónde" con tilde</t>
        </is>
      </c>
      <c r="M586" s="26" t="inlineStr">
        <is>
          <t>en librodm_cleaned, suprimir la tilde en las 289 (y conservarla en las 14 excluidas</t>
        </is>
      </c>
      <c r="N586" s="26" t="n"/>
      <c r="O586" s="26" t="n">
        <v>87</v>
      </c>
      <c r="P586" s="27" t="n"/>
      <c r="Q586" s="27" t="n"/>
      <c r="R586" s="27" t="n"/>
      <c r="S586" s="27" t="n"/>
      <c r="T586" s="27" t="n"/>
      <c r="U58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587" ht="15" customHeight="1" s="18">
      <c r="A587" s="26" t="n">
        <v>586</v>
      </c>
      <c r="B587" s="26" t="inlineStr">
        <is>
          <t>Mosíah</t>
        </is>
      </c>
      <c r="C587" s="26" t="n">
        <v>17</v>
      </c>
      <c r="D587" s="26" t="n">
        <v>2</v>
      </c>
      <c r="E587" s="26" t="inlineStr">
        <is>
          <t>201</t>
        </is>
      </c>
      <c r="F587" s="26" t="inlineStr">
        <is>
          <t>texto</t>
        </is>
      </c>
      <c r="G587" s="26" t="n"/>
      <c r="H587" s="26" t="inlineStr">
        <is>
          <t>eñ</t>
        </is>
      </c>
      <c r="I587" s="26" t="inlineStr">
        <is>
          <t>en</t>
        </is>
      </c>
      <c r="J587" s="26" t="inlineStr">
        <is>
          <t>tilde</t>
        </is>
      </c>
      <c r="K587" s="26" t="inlineStr">
        <is>
          <t>en en 1886</t>
        </is>
      </c>
      <c r="L587" s="26" t="n"/>
      <c r="M587" s="26" t="n"/>
      <c r="N587" s="26" t="n"/>
      <c r="O587" s="26" t="n">
        <v>285</v>
      </c>
      <c r="P587" s="27" t="n"/>
      <c r="Q587" s="27" t="n"/>
      <c r="R587" s="27" t="n"/>
      <c r="S587" s="27" t="n"/>
      <c r="T587" s="27" t="n"/>
      <c r="U587" s="26" t="inlineStr">
        <is>
          <t>Mosiah 17:2 eñ (en) (en en 1886)</t>
        </is>
      </c>
    </row>
    <row r="588" ht="15" customHeight="1" s="18">
      <c r="A588" s="26" t="n">
        <v>587</v>
      </c>
      <c r="B588" s="26" t="inlineStr">
        <is>
          <t>Mosíah</t>
        </is>
      </c>
      <c r="C588" s="26" t="n">
        <v>17</v>
      </c>
      <c r="D588" s="26" t="n">
        <v>6</v>
      </c>
      <c r="E588" s="26" t="inlineStr">
        <is>
          <t>201</t>
        </is>
      </c>
      <c r="F588" s="26" t="inlineStr">
        <is>
          <t>texto</t>
        </is>
      </c>
      <c r="G588" s="26" t="n"/>
      <c r="H588" s="26" t="inlineStr">
        <is>
          <t>falta la nota b.</t>
        </is>
      </c>
      <c r="I588" s="26" t="inlineStr">
        <is>
          <t>En edición de ingles 1879</t>
        </is>
      </c>
      <c r="J588" s="26" t="inlineStr">
        <is>
          <t>palabra(s)/gramática</t>
        </is>
      </c>
      <c r="K588" s="26" t="n"/>
      <c r="L588" s="26" t="n"/>
      <c r="M588" s="26" t="n"/>
      <c r="N588" s="26" t="n"/>
      <c r="O588" s="26" t="n">
        <v>286</v>
      </c>
      <c r="P588" s="27" t="n"/>
      <c r="Q588" s="27" t="n"/>
      <c r="R588" s="27" t="n"/>
      <c r="S588" s="27" t="n"/>
      <c r="T588" s="27" t="n"/>
      <c r="U588" s="26" t="inlineStr">
        <is>
          <t>Mosiah 17:6 falta la nota b. (En edición de ingles 1879).</t>
        </is>
      </c>
    </row>
    <row r="589" ht="15" customHeight="1" s="18">
      <c r="A589" s="26" t="n">
        <v>588</v>
      </c>
      <c r="B589" s="26" t="inlineStr">
        <is>
          <t>Mosíah</t>
        </is>
      </c>
      <c r="C589" s="26" t="n">
        <v>17</v>
      </c>
      <c r="D589" s="26" t="n">
        <v>10</v>
      </c>
      <c r="E589" s="26" t="inlineStr">
        <is>
          <t>202</t>
        </is>
      </c>
      <c r="F589" s="26" t="inlineStr">
        <is>
          <t>texto</t>
        </is>
      </c>
      <c r="G589" s="26" t="n"/>
      <c r="H589" s="26" t="inlineStr">
        <is>
          <t>aún</t>
        </is>
      </c>
      <c r="I589" s="26" t="inlineStr">
        <is>
          <t>aun</t>
        </is>
      </c>
      <c r="J589" s="26" t="inlineStr">
        <is>
          <t>familia</t>
        </is>
      </c>
      <c r="K589" s="26" t="inlineStr">
        <is>
          <t>por el mismo camino en que vinieron", donde 1886 lee "aun atrás"</t>
        </is>
      </c>
      <c r="L589" s="26" t="inlineStr">
        <is>
          <t>"aún" con tilde por "aun"</t>
        </is>
      </c>
      <c r="M589" s="26" t="inlineStr">
        <is>
          <t>en librodm_cleaned, "aun" en (a</t>
        </is>
      </c>
      <c r="N589" s="26" t="n"/>
      <c r="O589" s="26" t="n">
        <v>90</v>
      </c>
      <c r="P589" s="27" t="n"/>
      <c r="Q589" s="27" t="n"/>
      <c r="R589" s="27" t="n"/>
      <c r="S589" s="27" t="n"/>
      <c r="T589" s="27" t="n"/>
      <c r="U589"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590" ht="15" customHeight="1" s="18">
      <c r="A590" s="26" t="n">
        <v>589</v>
      </c>
      <c r="B590" s="26" t="inlineStr">
        <is>
          <t>Mosíah</t>
        </is>
      </c>
      <c r="C590" s="26" t="n">
        <v>17</v>
      </c>
      <c r="D590" s="26" t="n">
        <v>10</v>
      </c>
      <c r="E590" s="26" t="inlineStr">
        <is>
          <t>202</t>
        </is>
      </c>
      <c r="F590" s="26" t="inlineStr">
        <is>
          <t>texto</t>
        </is>
      </c>
      <c r="G590" s="26" t="n"/>
      <c r="H590" s="26" t="inlineStr">
        <is>
          <t>sifriré</t>
        </is>
      </c>
      <c r="I590" s="26" t="inlineStr">
        <is>
          <t>sufriré</t>
        </is>
      </c>
      <c r="J590" s="26" t="inlineStr">
        <is>
          <t>letra(s)</t>
        </is>
      </c>
      <c r="K590" s="26" t="inlineStr">
        <is>
          <t>sufriré en 1886</t>
        </is>
      </c>
      <c r="L590" s="26" t="n"/>
      <c r="M590" s="26" t="n"/>
      <c r="N590" s="26" t="n"/>
      <c r="O590" s="26" t="n">
        <v>287</v>
      </c>
      <c r="P590" s="27" t="n"/>
      <c r="Q590" s="27" t="n"/>
      <c r="R590" s="27" t="n"/>
      <c r="S590" s="27" t="n"/>
      <c r="T590" s="27" t="n"/>
      <c r="U590" s="26" t="inlineStr">
        <is>
          <t>Mosiah 17:10 sifriré (sufriré) (sufriré en 1886)</t>
        </is>
      </c>
    </row>
    <row r="591" ht="15" customHeight="1" s="18">
      <c r="A591" s="26" t="n">
        <v>590</v>
      </c>
      <c r="B591" s="26" t="inlineStr">
        <is>
          <t>Mosíah</t>
        </is>
      </c>
      <c r="C591" s="26" t="n">
        <v>17</v>
      </c>
      <c r="D591" s="26" t="n">
        <v>12</v>
      </c>
      <c r="E591" s="26" t="inlineStr">
        <is>
          <t>202</t>
        </is>
      </c>
      <c r="F591" s="26" t="inlineStr">
        <is>
          <t>texto</t>
        </is>
      </c>
      <c r="G591" s="26" t="n"/>
      <c r="H591" s="26" t="inlineStr">
        <is>
          <t>para</t>
        </is>
      </c>
      <c r="I591" s="26" t="inlineStr">
        <is>
          <t>para que</t>
        </is>
      </c>
      <c r="J591" s="26" t="inlineStr">
        <is>
          <t>palabra(s)/gramática</t>
        </is>
      </c>
      <c r="K591" s="26" t="inlineStr">
        <is>
          <t>para que en 1886</t>
        </is>
      </c>
      <c r="L591" s="26" t="n"/>
      <c r="M591" s="26" t="n"/>
      <c r="N591" s="26" t="n"/>
      <c r="O591" s="26" t="n">
        <v>288</v>
      </c>
      <c r="P591" s="27" t="n"/>
      <c r="Q591" s="27" t="n"/>
      <c r="R591" s="27" t="n"/>
      <c r="S591" s="27" t="n"/>
      <c r="T591" s="27" t="n"/>
      <c r="U591" s="26" t="inlineStr">
        <is>
          <t>Mosiah 17:12 para (para que) (para que en 1886)</t>
        </is>
      </c>
    </row>
    <row r="592" ht="15" customHeight="1" s="18">
      <c r="A592" s="26" t="n">
        <v>591</v>
      </c>
      <c r="B592" s="26" t="inlineStr">
        <is>
          <t>Mosíah</t>
        </is>
      </c>
      <c r="C592" s="26" t="n">
        <v>17</v>
      </c>
      <c r="D592" s="26" t="n">
        <v>13</v>
      </c>
      <c r="E592" s="26" t="inlineStr">
        <is>
          <t>202</t>
        </is>
      </c>
      <c r="F592" s="26" t="inlineStr">
        <is>
          <t>texto</t>
        </is>
      </c>
      <c r="G592" s="26" t="n"/>
      <c r="H592" s="26" t="inlineStr">
        <is>
          <t>aún</t>
        </is>
      </c>
      <c r="I592" s="26" t="inlineStr">
        <is>
          <t>aun</t>
        </is>
      </c>
      <c r="J592" s="26" t="inlineStr">
        <is>
          <t>familia</t>
        </is>
      </c>
      <c r="K592" s="26" t="inlineStr">
        <is>
          <t>por el mismo camino en que vinieron", donde 1886 lee "aun atrás"</t>
        </is>
      </c>
      <c r="L592" s="26" t="inlineStr">
        <is>
          <t>"aún" con tilde por "aun"</t>
        </is>
      </c>
      <c r="M592" s="26" t="inlineStr">
        <is>
          <t>en librodm_cleaned, "aun" en (a</t>
        </is>
      </c>
      <c r="N592" s="26" t="n"/>
      <c r="O592" s="26" t="n">
        <v>90</v>
      </c>
      <c r="P592" s="27" t="n"/>
      <c r="Q592" s="27" t="n"/>
      <c r="R592" s="27" t="n"/>
      <c r="S592" s="27" t="n"/>
      <c r="T592" s="27" t="n"/>
      <c r="U592"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593" ht="15" customHeight="1" s="18">
      <c r="A593" s="26" t="n">
        <v>592</v>
      </c>
      <c r="B593" s="26" t="inlineStr">
        <is>
          <t>Mosíah</t>
        </is>
      </c>
      <c r="C593" s="26" t="n">
        <v>17</v>
      </c>
      <c r="D593" s="26" t="n">
        <v>15</v>
      </c>
      <c r="E593" s="26" t="inlineStr">
        <is>
          <t>202</t>
        </is>
      </c>
      <c r="F593" s="26" t="inlineStr">
        <is>
          <t>texto</t>
        </is>
      </c>
      <c r="G593" s="26" t="n"/>
      <c r="H593" s="26" t="inlineStr">
        <is>
          <t>aún</t>
        </is>
      </c>
      <c r="I593" s="26" t="inlineStr">
        <is>
          <t>aun</t>
        </is>
      </c>
      <c r="J593" s="26" t="inlineStr">
        <is>
          <t>familia</t>
        </is>
      </c>
      <c r="K593" s="26" t="inlineStr">
        <is>
          <t>por el mismo camino en que vinieron", donde 1886 lee "aun atrás"</t>
        </is>
      </c>
      <c r="L593" s="26" t="inlineStr">
        <is>
          <t>"aún" con tilde por "aun"</t>
        </is>
      </c>
      <c r="M593" s="26" t="inlineStr">
        <is>
          <t>en librodm_cleaned, "aun" en (a</t>
        </is>
      </c>
      <c r="N593" s="26" t="n"/>
      <c r="O593" s="26" t="n">
        <v>90</v>
      </c>
      <c r="P593" s="27" t="n"/>
      <c r="Q593" s="27" t="n"/>
      <c r="R593" s="27" t="n"/>
      <c r="S593" s="27" t="n"/>
      <c r="T593" s="27" t="n"/>
      <c r="U593"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594" ht="15" customHeight="1" s="18">
      <c r="A594" s="26" t="n">
        <v>593</v>
      </c>
      <c r="B594" s="26" t="inlineStr">
        <is>
          <t>Mosíah</t>
        </is>
      </c>
      <c r="C594" s="26" t="n">
        <v>18</v>
      </c>
      <c r="D594" s="26" t="n">
        <v>1</v>
      </c>
      <c r="E594" s="26" t="inlineStr">
        <is>
          <t>203</t>
        </is>
      </c>
      <c r="F594" s="26" t="inlineStr">
        <is>
          <t>texto</t>
        </is>
      </c>
      <c r="G594" s="26" t="n"/>
      <c r="H594" s="26" t="inlineStr">
        <is>
          <t>quién</t>
        </is>
      </c>
      <c r="I594" s="26" t="inlineStr">
        <is>
          <t>quien</t>
        </is>
      </c>
      <c r="J594" s="26" t="inlineStr">
        <is>
          <t>familia</t>
        </is>
      </c>
      <c r="K594" s="26" t="inlineStr">
        <is>
          <t>. USO DE ÉPOCA COMPROBADO: 1886</t>
        </is>
      </c>
      <c r="L594" s="26" t="inlineStr">
        <is>
          <t>relativos "quién/quiénes" y "dónde" con tilde</t>
        </is>
      </c>
      <c r="M594" s="26" t="inlineStr">
        <is>
          <t>en librodm_cleaned, suprimir la tilde en las 289 (y conservarla en las 14 excluidas</t>
        </is>
      </c>
      <c r="N594" s="26" t="n"/>
      <c r="O594" s="26" t="n">
        <v>87</v>
      </c>
      <c r="P594" s="27" t="n"/>
      <c r="Q594" s="27" t="n"/>
      <c r="R594" s="27" t="n"/>
      <c r="S594" s="27" t="n"/>
      <c r="T594" s="27" t="n"/>
      <c r="U59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595" ht="15" customHeight="1" s="18">
      <c r="A595" s="26" t="n">
        <v>594</v>
      </c>
      <c r="B595" s="26" t="inlineStr">
        <is>
          <t>Mosíah</t>
        </is>
      </c>
      <c r="C595" s="26" t="n">
        <v>18</v>
      </c>
      <c r="D595" s="26" t="n">
        <v>2</v>
      </c>
      <c r="E595" s="26" t="inlineStr">
        <is>
          <t>203</t>
        </is>
      </c>
      <c r="F595" s="26" t="inlineStr">
        <is>
          <t>texto</t>
        </is>
      </c>
      <c r="G595" s="26" t="n"/>
      <c r="H595" s="26" t="inlineStr">
        <is>
          <t>ascención</t>
        </is>
      </c>
      <c r="I595" s="26" t="inlineStr">
        <is>
          <t>ascensión</t>
        </is>
      </c>
      <c r="J595" s="26" t="inlineStr">
        <is>
          <t>letra(s)</t>
        </is>
      </c>
      <c r="K595" s="26" t="inlineStr">
        <is>
          <t>ascencion en 1886</t>
        </is>
      </c>
      <c r="L595" s="26" t="n"/>
      <c r="M595" s="26" t="n"/>
      <c r="N595" s="26" t="n"/>
      <c r="O595" s="26" t="n">
        <v>289</v>
      </c>
      <c r="P595" s="27" t="n"/>
      <c r="Q595" s="27" t="n"/>
      <c r="R595" s="27" t="n"/>
      <c r="S595" s="27" t="n"/>
      <c r="T595" s="27" t="n"/>
      <c r="U595" s="26" t="inlineStr">
        <is>
          <t>Mosiah 18:2 ascención (ascensión) (ascencion en 1886)</t>
        </is>
      </c>
    </row>
    <row r="596" ht="15" customHeight="1" s="18">
      <c r="A596" s="26" t="n">
        <v>595</v>
      </c>
      <c r="B596" s="26" t="inlineStr">
        <is>
          <t>Mosíah</t>
        </is>
      </c>
      <c r="C596" s="26" t="n">
        <v>18</v>
      </c>
      <c r="D596" s="26" t="n">
        <v>4</v>
      </c>
      <c r="E596" s="26" t="inlineStr">
        <is>
          <t>203</t>
        </is>
      </c>
      <c r="F596" s="26" t="inlineStr">
        <is>
          <t>nota</t>
        </is>
      </c>
      <c r="G596" s="26" t="inlineStr">
        <is>
          <t>1337 (18b)</t>
        </is>
      </c>
      <c r="H596" s="26" t="inlineStr">
        <is>
          <t>Versiculos</t>
        </is>
      </c>
      <c r="I596" s="26" t="inlineStr">
        <is>
          <t>Versículos</t>
        </is>
      </c>
      <c r="J596" s="26" t="inlineStr">
        <is>
          <t>familia</t>
        </is>
      </c>
      <c r="K596" s="26" t="inlineStr">
        <is>
          <t>o compartido con 1886, a verificar</t>
        </is>
      </c>
      <c r="L596" s="26" t="inlineStr">
        <is>
          <t>Versículos/Versiculos</t>
        </is>
      </c>
      <c r="M596" s="26" t="inlineStr">
        <is>
          <t>_cleaned`, normalizar todas a "Versículos" con tilde</t>
        </is>
      </c>
      <c r="N596" s="26" t="n"/>
      <c r="O596" s="26" t="n">
        <v>25</v>
      </c>
      <c r="P596" s="27" t="n"/>
      <c r="Q596" s="27" t="n"/>
      <c r="R596" s="27" t="n"/>
      <c r="S596" s="27" t="n"/>
      <c r="T596" s="27" t="n"/>
      <c r="U596" s="26" t="inlineStr">
        <is>
          <t>FAMILIA Versículos/Versiculos (acento inconsistente) -- la palabra "Versículos" (esdrújula, tilde obligatoria por RAE) aparece casi siempre con tilde en las citas del bloque de notas, y solo 8 veces sin ella. ENTRADA MAESTRA (2026-09-14, abierta durante el `manual-proofread` de 2 Nefi 9 tras encontrar que la nota 9i/366 imprime "Versículos 16, 26, 37, 46" CON tilde en la imagen (pages_1920/page_0101.png, confirmado a zoom) mientras que la transcripción tenía "Versiculos" sin tilde -- corregido ese caso puntual para igualar la imagen, en ambos bloques). Alcance (conteo bruto de 2026-09-14, SUPERADO -- véase el RECUENTO VERIFICADO de 2026-10-16 al final de esta entrada): `librodm_foot.txt` y `librodm.txt` 355-356 "Versículos" con tilde / 8 "Versiculos" sin tilde cada uno (`grep -n "\bVersiculos\b" librodm_foot.txt`) -- las 8 restantes sin verificar: II Nefi 9i/366 (con tilde en imagen, YA CORREGIDA arriba), Omni 1i/1004, Mosíah 18b/1337, Alma 14h/1978, Alma 17w/2076, Alma 21q/2191, Alma 30-2e/2419, Alma 34k/2493. Mismo fenómeno de fondo que [[FAMILIA Mosíah/Mosiah]] y [[FAMILIA Éxodo/Exodo]]: inconsistencia ortográfica del propio taller de imprenta de 1920 (o deslices de esta transcripción todavía no verificados imagen por imagen), no necesariamente errores puntuales. CLASIFICACIÓN: pendiente de determinar caso por caso -- la tilde es obligatoria por RAE en todos los casos, así que cualquier instancia que la imagen confirme sin tilde sería un error exclusivo de 1920 (o compartido con 1886, a verificar), y cualquier instancia donde la imagen SÍ la lleve (como 9i/366) es simplemente un desliz de esta transcripción. DECISIÓN (mismo criterio que las entradas Mosíah/Mosiah y Éxodo/Exodo): la transcripción corriente debe seguir leyendo cada aparición tal como se verifique contra su propia imagen durante el cotejo manual; en una futura versión `_cleaned`, normalizar todas a "Versículos" con tilde. Pendiente: una auditoría dedicada, imagen por imagen, de las 7 apariciones sin tilde restantes no se ha emprendido todavía (fuera del alcance de un solo capítulo) -- véase `workspace/proofread-1920.md`, sección "2 Nefi 9", para más detalle. RECUENTO VERIFICADO (2026-10-16; cada aparición cotejada contra la imagen el 2026-10-11/12 en el barrido de tildes en notas, hojas de contacto a 4x de todos los Versículo(s) de las notas): `librodm_foot.txt` (Block 1) "Versículos" 355 + "versículos" 1 / "Versiculos" 7; "Versículo" 371 + "versículo" 3 / "Versiculo" 3; Block 2 igual; ninguna en el cuerpo. Las 10 sin tilde, todas confirmadas en la impresión: Omni 1i (1004); Mosíah 18b (1337), 18c (1338), 18d (1339); Alma 17w (2076), 21q (2191), 30-2e (2419), 34k (2493), 60r (3082); Helamán 14s (3372; la transcripción tenía "Versículos", corregida a "Versiculos" el 2026-10-11 en el cotejo de tres OCR). Resultaron llevar tilde en la impresión (corregidas en la transcripción, retiradas de esta lista): 2 Nefi 9i (366, 2026-09-14), Éther 14e (4517, 2026-10-10), Alma 14h (1978, 2026-1</t>
        </is>
      </c>
    </row>
    <row r="597" ht="15" customHeight="1" s="18">
      <c r="A597" s="26" t="n">
        <v>596</v>
      </c>
      <c r="B597" s="26" t="inlineStr">
        <is>
          <t>Mosíah</t>
        </is>
      </c>
      <c r="C597" s="26" t="n">
        <v>18</v>
      </c>
      <c r="D597" s="26" t="n">
        <v>5</v>
      </c>
      <c r="E597" s="26" t="inlineStr">
        <is>
          <t>203</t>
        </is>
      </c>
      <c r="F597" s="26" t="inlineStr">
        <is>
          <t>nota</t>
        </is>
      </c>
      <c r="G597" s="26" t="inlineStr">
        <is>
          <t>1338 (18c)</t>
        </is>
      </c>
      <c r="H597" s="26" t="inlineStr">
        <is>
          <t>Versiculo</t>
        </is>
      </c>
      <c r="I597" s="26" t="inlineStr">
        <is>
          <t>Versículo</t>
        </is>
      </c>
      <c r="J597" s="26" t="inlineStr">
        <is>
          <t>familia</t>
        </is>
      </c>
      <c r="K597" s="26" t="inlineStr">
        <is>
          <t>o compartido con 1886, a verificar</t>
        </is>
      </c>
      <c r="L597" s="26" t="inlineStr">
        <is>
          <t>Versículos/Versiculos</t>
        </is>
      </c>
      <c r="M597" s="26" t="inlineStr">
        <is>
          <t>_cleaned`, normalizar todas a "Versículos" con tilde</t>
        </is>
      </c>
      <c r="N597" s="26" t="n"/>
      <c r="O597" s="26" t="n">
        <v>25</v>
      </c>
      <c r="P597" s="27" t="n"/>
      <c r="Q597" s="27" t="n"/>
      <c r="R597" s="27" t="n"/>
      <c r="S597" s="27" t="n"/>
      <c r="T597" s="27" t="n"/>
      <c r="U597" s="26" t="inlineStr">
        <is>
          <t>FAMILIA Versículos/Versiculos (acento inconsistente) -- la palabra "Versículos" (esdrújula, tilde obligatoria por RAE) aparece casi siempre con tilde en las citas del bloque de notas, y solo 8 veces sin ella. ENTRADA MAESTRA (2026-09-14, abierta durante el `manual-proofread` de 2 Nefi 9 tras encontrar que la nota 9i/366 imprime "Versículos 16, 26, 37, 46" CON tilde en la imagen (pages_1920/page_0101.png, confirmado a zoom) mientras que la transcripción tenía "Versiculos" sin tilde -- corregido ese caso puntual para igualar la imagen, en ambos bloques). Alcance (conteo bruto de 2026-09-14, SUPERADO -- véase el RECUENTO VERIFICADO de 2026-10-16 al final de esta entrada): `librodm_foot.txt` y `librodm.txt` 355-356 "Versículos" con tilde / 8 "Versiculos" sin tilde cada uno (`grep -n "\bVersiculos\b" librodm_foot.txt`) -- las 8 restantes sin verificar: II Nefi 9i/366 (con tilde en imagen, YA CORREGIDA arriba), Omni 1i/1004, Mosíah 18b/1337, Alma 14h/1978, Alma 17w/2076, Alma 21q/2191, Alma 30-2e/2419, Alma 34k/2493. Mismo fenómeno de fondo que [[FAMILIA Mosíah/Mosiah]] y [[FAMILIA Éxodo/Exodo]]: inconsistencia ortográfica del propio taller de imprenta de 1920 (o deslices de esta transcripción todavía no verificados imagen por imagen), no necesariamente errores puntuales. CLASIFICACIÓN: pendiente de determinar caso por caso -- la tilde es obligatoria por RAE en todos los casos, así que cualquier instancia que la imagen confirme sin tilde sería un error exclusivo de 1920 (o compartido con 1886, a verificar), y cualquier instancia donde la imagen SÍ la lleve (como 9i/366) es simplemente un desliz de esta transcripción. DECISIÓN (mismo criterio que las entradas Mosíah/Mosiah y Éxodo/Exodo): la transcripción corriente debe seguir leyendo cada aparición tal como se verifique contra su propia imagen durante el cotejo manual; en una futura versión `_cleaned`, normalizar todas a "Versículos" con tilde. Pendiente: una auditoría dedicada, imagen por imagen, de las 7 apariciones sin tilde restantes no se ha emprendido todavía (fuera del alcance de un solo capítulo) -- véase `workspace/proofread-1920.md`, sección "2 Nefi 9", para más detalle. RECUENTO VERIFICADO (2026-10-16; cada aparición cotejada contra la imagen el 2026-10-11/12 en el barrido de tildes en notas, hojas de contacto a 4x de todos los Versículo(s) de las notas): `librodm_foot.txt` (Block 1) "Versículos" 355 + "versículos" 1 / "Versiculos" 7; "Versículo" 371 + "versículo" 3 / "Versiculo" 3; Block 2 igual; ninguna en el cuerpo. Las 10 sin tilde, todas confirmadas en la impresión: Omni 1i (1004); Mosíah 18b (1337), 18c (1338), 18d (1339); Alma 17w (2076), 21q (2191), 30-2e (2419), 34k (2493), 60r (3082); Helamán 14s (3372; la transcripción tenía "Versículos", corregida a "Versiculos" el 2026-10-11 en el cotejo de tres OCR). Resultaron llevar tilde en la impresión (corregidas en la transcripción, retiradas de esta lista): 2 Nefi 9i (366, 2026-09-14), Éther 14e (4517, 2026-10-10), Alma 14h (1978, 2026-1</t>
        </is>
      </c>
    </row>
    <row r="598" ht="15" customHeight="1" s="18">
      <c r="A598" s="26" t="n">
        <v>597</v>
      </c>
      <c r="B598" s="26" t="inlineStr">
        <is>
          <t>Mosíah</t>
        </is>
      </c>
      <c r="C598" s="26" t="n">
        <v>18</v>
      </c>
      <c r="D598" s="26" t="n">
        <v>8</v>
      </c>
      <c r="E598" s="26" t="inlineStr">
        <is>
          <t>203</t>
        </is>
      </c>
      <c r="F598" s="26" t="inlineStr">
        <is>
          <t>texto</t>
        </is>
      </c>
      <c r="G598" s="26" t="n"/>
      <c r="H598" s="26" t="inlineStr">
        <is>
          <t>los dijo</t>
        </is>
      </c>
      <c r="I598" s="26" t="inlineStr">
        <is>
          <t>les dijo</t>
        </is>
      </c>
      <c r="J598" s="26" t="inlineStr">
        <is>
          <t>letra(s)</t>
        </is>
      </c>
      <c r="K598" s="26" t="inlineStr">
        <is>
          <t>les dijo en 1886</t>
        </is>
      </c>
      <c r="L598" s="26" t="n"/>
      <c r="M598" s="26" t="n"/>
      <c r="N598" s="26" t="n"/>
      <c r="O598" s="26" t="n">
        <v>290</v>
      </c>
      <c r="P598" s="27" t="n"/>
      <c r="Q598" s="27" t="n"/>
      <c r="R598" s="27" t="n"/>
      <c r="S598" s="27" t="n"/>
      <c r="T598" s="27" t="n"/>
      <c r="U598" s="26" t="inlineStr">
        <is>
          <t>Mosiah 18:8 los dijo (les dijo) (les dijo en 1886)</t>
        </is>
      </c>
    </row>
    <row r="599" ht="15" customHeight="1" s="18">
      <c r="A599" s="26" t="n">
        <v>598</v>
      </c>
      <c r="B599" s="26" t="inlineStr">
        <is>
          <t>Mosíah</t>
        </is>
      </c>
      <c r="C599" s="26" t="n">
        <v>18</v>
      </c>
      <c r="D599" s="26" t="n">
        <v>8</v>
      </c>
      <c r="E599" s="26" t="inlineStr">
        <is>
          <t>203</t>
        </is>
      </c>
      <c r="F599" s="26" t="inlineStr">
        <is>
          <t>texto</t>
        </is>
      </c>
      <c r="G599" s="26" t="n"/>
      <c r="H599" s="26" t="inlineStr">
        <is>
          <t>lijeras</t>
        </is>
      </c>
      <c r="I599" s="26" t="inlineStr">
        <is>
          <t>ligeras</t>
        </is>
      </c>
      <c r="J599" s="26" t="inlineStr">
        <is>
          <t>letra(s)</t>
        </is>
      </c>
      <c r="K599" s="26" t="inlineStr">
        <is>
          <t>lijeras en 1886</t>
        </is>
      </c>
      <c r="L599" s="26" t="n"/>
      <c r="M599" s="26" t="n"/>
      <c r="N599" s="26" t="n"/>
      <c r="O599" s="26" t="n">
        <v>291</v>
      </c>
      <c r="P599" s="27" t="n"/>
      <c r="Q599" s="27" t="n"/>
      <c r="R599" s="27" t="n"/>
      <c r="S599" s="27" t="n"/>
      <c r="T599" s="27" t="n"/>
      <c r="U599" s="26" t="inlineStr">
        <is>
          <t>Mosiah 18:8 lijeras (ligeras) (lijeras en 1886)</t>
        </is>
      </c>
    </row>
    <row r="600" ht="15" customHeight="1" s="18">
      <c r="A600" s="26" t="n">
        <v>599</v>
      </c>
      <c r="B600" s="26" t="inlineStr">
        <is>
          <t>Mosíah</t>
        </is>
      </c>
      <c r="C600" s="26" t="n">
        <v>18</v>
      </c>
      <c r="D600" s="26" t="n">
        <v>8</v>
      </c>
      <c r="E600" s="26" t="inlineStr">
        <is>
          <t>203</t>
        </is>
      </c>
      <c r="F600" s="26" t="inlineStr">
        <is>
          <t>nota</t>
        </is>
      </c>
      <c r="G600" s="26" t="inlineStr">
        <is>
          <t>1339 (18d)</t>
        </is>
      </c>
      <c r="H600" s="26" t="inlineStr">
        <is>
          <t>Versiculo</t>
        </is>
      </c>
      <c r="I600" s="26" t="inlineStr">
        <is>
          <t>Versículo</t>
        </is>
      </c>
      <c r="J600" s="26" t="inlineStr">
        <is>
          <t>familia</t>
        </is>
      </c>
      <c r="K600" s="26" t="inlineStr">
        <is>
          <t>o compartido con 1886, a verificar</t>
        </is>
      </c>
      <c r="L600" s="26" t="inlineStr">
        <is>
          <t>Versículos/Versiculos</t>
        </is>
      </c>
      <c r="M600" s="26" t="inlineStr">
        <is>
          <t>_cleaned`, normalizar todas a "Versículos" con tilde</t>
        </is>
      </c>
      <c r="N600" s="26" t="n"/>
      <c r="O600" s="26" t="n">
        <v>25</v>
      </c>
      <c r="P600" s="27" t="n"/>
      <c r="Q600" s="27" t="n"/>
      <c r="R600" s="27" t="n"/>
      <c r="S600" s="27" t="n"/>
      <c r="T600" s="27" t="n"/>
      <c r="U600" s="26" t="inlineStr">
        <is>
          <t>FAMILIA Versículos/Versiculos (acento inconsistente) -- la palabra "Versículos" (esdrújula, tilde obligatoria por RAE) aparece casi siempre con tilde en las citas del bloque de notas, y solo 8 veces sin ella. ENTRADA MAESTRA (2026-09-14, abierta durante el `manual-proofread` de 2 Nefi 9 tras encontrar que la nota 9i/366 imprime "Versículos 16, 26, 37, 46" CON tilde en la imagen (pages_1920/page_0101.png, confirmado a zoom) mientras que la transcripción tenía "Versiculos" sin tilde -- corregido ese caso puntual para igualar la imagen, en ambos bloques). Alcance (conteo bruto de 2026-09-14, SUPERADO -- véase el RECUENTO VERIFICADO de 2026-10-16 al final de esta entrada): `librodm_foot.txt` y `librodm.txt` 355-356 "Versículos" con tilde / 8 "Versiculos" sin tilde cada uno (`grep -n "\bVersiculos\b" librodm_foot.txt`) -- las 8 restantes sin verificar: II Nefi 9i/366 (con tilde en imagen, YA CORREGIDA arriba), Omni 1i/1004, Mosíah 18b/1337, Alma 14h/1978, Alma 17w/2076, Alma 21q/2191, Alma 30-2e/2419, Alma 34k/2493. Mismo fenómeno de fondo que [[FAMILIA Mosíah/Mosiah]] y [[FAMILIA Éxodo/Exodo]]: inconsistencia ortográfica del propio taller de imprenta de 1920 (o deslices de esta transcripción todavía no verificados imagen por imagen), no necesariamente errores puntuales. CLASIFICACIÓN: pendiente de determinar caso por caso -- la tilde es obligatoria por RAE en todos los casos, así que cualquier instancia que la imagen confirme sin tilde sería un error exclusivo de 1920 (o compartido con 1886, a verificar), y cualquier instancia donde la imagen SÍ la lleve (como 9i/366) es simplemente un desliz de esta transcripción. DECISIÓN (mismo criterio que las entradas Mosíah/Mosiah y Éxodo/Exodo): la transcripción corriente debe seguir leyendo cada aparición tal como se verifique contra su propia imagen durante el cotejo manual; en una futura versión `_cleaned`, normalizar todas a "Versículos" con tilde. Pendiente: una auditoría dedicada, imagen por imagen, de las 7 apariciones sin tilde restantes no se ha emprendido todavía (fuera del alcance de un solo capítulo) -- véase `workspace/proofread-1920.md`, sección "2 Nefi 9", para más detalle. RECUENTO VERIFICADO (2026-10-16; cada aparición cotejada contra la imagen el 2026-10-11/12 en el barrido de tildes en notas, hojas de contacto a 4x de todos los Versículo(s) de las notas): `librodm_foot.txt` (Block 1) "Versículos" 355 + "versículos" 1 / "Versiculos" 7; "Versículo" 371 + "versículo" 3 / "Versiculo" 3; Block 2 igual; ninguna en el cuerpo. Las 10 sin tilde, todas confirmadas en la impresión: Omni 1i (1004); Mosíah 18b (1337), 18c (1338), 18d (1339); Alma 17w (2076), 21q (2191), 30-2e (2419), 34k (2493), 60r (3082); Helamán 14s (3372; la transcripción tenía "Versículos", corregida a "Versiculos" el 2026-10-11 en el cotejo de tres OCR). Resultaron llevar tilde en la impresión (corregidas en la transcripción, retiradas de esta lista): 2 Nefi 9i (366, 2026-09-14), Éther 14e (4517, 2026-10-10), Alma 14h (1978, 2026-1</t>
        </is>
      </c>
    </row>
    <row r="601" ht="15" customHeight="1" s="18">
      <c r="A601" s="26" t="n">
        <v>600</v>
      </c>
      <c r="B601" s="26" t="inlineStr">
        <is>
          <t>Mosíah</t>
        </is>
      </c>
      <c r="C601" s="26" t="n">
        <v>18</v>
      </c>
      <c r="D601" s="26" t="n">
        <v>9</v>
      </c>
      <c r="E601" s="26" t="inlineStr">
        <is>
          <t>203</t>
        </is>
      </c>
      <c r="F601" s="26" t="inlineStr">
        <is>
          <t>texto</t>
        </is>
      </c>
      <c r="G601" s="26" t="n"/>
      <c r="H601" s="26" t="inlineStr">
        <is>
          <t>aún</t>
        </is>
      </c>
      <c r="I601" s="26" t="inlineStr">
        <is>
          <t>aun</t>
        </is>
      </c>
      <c r="J601" s="26" t="inlineStr">
        <is>
          <t>familia</t>
        </is>
      </c>
      <c r="K601" s="26" t="inlineStr">
        <is>
          <t>por el mismo camino en que vinieron", donde 1886 lee "aun atrás"</t>
        </is>
      </c>
      <c r="L601" s="26" t="inlineStr">
        <is>
          <t>"aún" con tilde por "aun"</t>
        </is>
      </c>
      <c r="M601" s="26" t="inlineStr">
        <is>
          <t>en librodm_cleaned, "aun" en (a</t>
        </is>
      </c>
      <c r="N601" s="26" t="n"/>
      <c r="O601" s="26" t="n">
        <v>90</v>
      </c>
      <c r="P601" s="27" t="n"/>
      <c r="Q601" s="27" t="n"/>
      <c r="R601" s="27" t="n"/>
      <c r="S601" s="27" t="n"/>
      <c r="T601" s="27" t="n"/>
      <c r="U601"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602" ht="15" customHeight="1" s="18">
      <c r="A602" s="26" t="n">
        <v>601</v>
      </c>
      <c r="B602" s="26" t="inlineStr">
        <is>
          <t>Mosíah</t>
        </is>
      </c>
      <c r="C602" s="26" t="n">
        <v>18</v>
      </c>
      <c r="D602" s="26" t="n">
        <v>13</v>
      </c>
      <c r="E602" s="26" t="inlineStr">
        <is>
          <t>204</t>
        </is>
      </c>
      <c r="F602" s="26" t="inlineStr">
        <is>
          <t>texto</t>
        </is>
      </c>
      <c r="G602" s="26" t="n"/>
      <c r="H602" s="26" t="inlineStr">
        <is>
          <t>Quién</t>
        </is>
      </c>
      <c r="I602" s="26" t="inlineStr">
        <is>
          <t>Quien</t>
        </is>
      </c>
      <c r="J602" s="26" t="inlineStr">
        <is>
          <t>familia</t>
        </is>
      </c>
      <c r="K602" s="26" t="inlineStr">
        <is>
          <t>. USO DE ÉPOCA COMPROBADO: 1886</t>
        </is>
      </c>
      <c r="L602" s="26" t="inlineStr">
        <is>
          <t>relativos "quién/quiénes" y "dónde" con tilde</t>
        </is>
      </c>
      <c r="M602" s="26" t="inlineStr">
        <is>
          <t>en librodm_cleaned, suprimir la tilde en las 289 (y conservarla en las 14 excluidas</t>
        </is>
      </c>
      <c r="N602" s="26" t="n"/>
      <c r="O602" s="26" t="n">
        <v>87</v>
      </c>
      <c r="P602" s="27" t="n"/>
      <c r="Q602" s="27" t="n"/>
      <c r="R602" s="27" t="n"/>
      <c r="S602" s="27" t="n"/>
      <c r="T602" s="27" t="n"/>
      <c r="U602"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603" ht="15" customHeight="1" s="18">
      <c r="A603" s="26" t="n">
        <v>602</v>
      </c>
      <c r="B603" s="26" t="inlineStr">
        <is>
          <t>Mosíah</t>
        </is>
      </c>
      <c r="C603" s="26" t="n">
        <v>18</v>
      </c>
      <c r="D603" s="26" t="n">
        <v>13</v>
      </c>
      <c r="E603" s="26" t="inlineStr">
        <is>
          <t>204</t>
        </is>
      </c>
      <c r="F603" s="26" t="inlineStr">
        <is>
          <t>texto</t>
        </is>
      </c>
      <c r="G603" s="26" t="n"/>
      <c r="H603" s="26" t="inlineStr">
        <is>
          <t>fundacion</t>
        </is>
      </c>
      <c r="I603" s="26" t="inlineStr">
        <is>
          <t>fundación</t>
        </is>
      </c>
      <c r="J603" s="26" t="inlineStr">
        <is>
          <t>tilde</t>
        </is>
      </c>
      <c r="K603" s="26" t="inlineStr">
        <is>
          <t>fundacion en 1886, fundación en 15 lugares en 1920</t>
        </is>
      </c>
      <c r="L603" s="26" t="n"/>
      <c r="M603" s="26" t="n"/>
      <c r="N603" s="26" t="n"/>
      <c r="O603" s="26" t="n">
        <v>292</v>
      </c>
      <c r="P603" s="27" t="n"/>
      <c r="Q603" s="27" t="n"/>
      <c r="R603" s="27" t="n"/>
      <c r="S603" s="27" t="n"/>
      <c r="T603" s="27" t="n"/>
      <c r="U603" s="26" t="inlineStr">
        <is>
          <t>Mosiah 18:13 fundacion (fundación) (fundacion en 1886, fundación en 15 lugares en 1920)</t>
        </is>
      </c>
    </row>
    <row r="604" ht="15" customHeight="1" s="18">
      <c r="A604" s="26" t="n">
        <v>603</v>
      </c>
      <c r="B604" s="26" t="inlineStr">
        <is>
          <t>Mosíah</t>
        </is>
      </c>
      <c r="C604" s="26" t="n">
        <v>18</v>
      </c>
      <c r="D604" s="26" t="n">
        <v>13</v>
      </c>
      <c r="E604" s="26" t="inlineStr">
        <is>
          <t>204</t>
        </is>
      </c>
      <c r="F604" s="26" t="inlineStr">
        <is>
          <t>nota</t>
        </is>
      </c>
      <c r="G604" s="26" t="inlineStr">
        <is>
          <t>1343 (18h)</t>
        </is>
      </c>
      <c r="H604" s="26" t="inlineStr">
        <is>
          <t>Mosiah</t>
        </is>
      </c>
      <c r="I604" s="26" t="inlineStr">
        <is>
          <t>Mosíah</t>
        </is>
      </c>
      <c r="J604" s="26" t="inlineStr">
        <is>
          <t>familia</t>
        </is>
      </c>
      <c r="K604" s="26" t="n"/>
      <c r="L604" s="26" t="inlineStr">
        <is>
          <t>Mosíah/Mosiah</t>
        </is>
      </c>
      <c r="M604" s="26" t="inlineStr">
        <is>
          <t>_cleaned`, normalizar TODAS las apariciones a "Mosíah" con tilde, igualando la ortografía moderna</t>
        </is>
      </c>
      <c r="N604" s="26" t="n"/>
      <c r="O604" s="26" t="n">
        <v>23</v>
      </c>
      <c r="P604" s="27" t="n"/>
      <c r="Q604" s="27" t="n"/>
      <c r="R604" s="27" t="n"/>
      <c r="S604" s="27" t="n"/>
      <c r="T604" s="27" t="n"/>
      <c r="U604" s="26" t="inlineStr">
        <is>
          <t>FAMILIA Mosíah/Mosiah (acento inconsistente) -- el nombre del libro/rey "Mosíah" se imprime en 1920 unas veces con tilde esdrújula y otras sin ella, en ambos bloques de la transcripción. ENTRADA MAESTRA (2026-09-13, abierta durante el `manual-proofread` de 1 Nefi 11 tras encontrar que la nota 11d/70 citaba "Mosíah 15:2-5" con tilde en la transcripción cuando la imagen de 1920 (pages_1920/page_0043.png) imprime "Mosiah" sin tilde -- corregido ese caso puntual para igualar la imagen). Alcance (conteo bruto original de 2026-09-13, SUPERADO -- véase el RECUENTO VERIFICADO de 2026-10-16 al final de esta entrada): `librodm_foot.txt` 507 "Mosíah" con tilde / 115 "Mosiah" sin tilde; `librodm.txt` (cuerpo + Block 2) 348 con tilde / 54 sin tilde -- en ambos archivos la forma CON tilde es mayoritaria (~82-86%), pero la minoría sin tilde es demasiado numerosa para tratarse de simples deslices aislados; probablemente refleja la propia inconsistencia del taller de imprenta de 1920, no un patrón limpio. Comprobación de destino moderno (2026-09-13, churchofjesuschrist.org, título y encabezado del Libro de Mosíah): la edición actual en español escribe "Mosíah" CON tilde de forma uniforme. CLASIFICACIÓN: inconsistencia ortográfica de imprenta de 1920, no un error puntual de la transcripción salvo caso por caso (como 11d/70 arriba, donde la transcripción no igualaba la imagen real). DECISIÓN DEL EDITOR (2026-09-13): la transcripción corriente sigue leyendo cada aparición tal como se verifique contra su propia imagen durante el cotejo manual (no se asume la forma mayoritaria); en la futura versión `_cleaned`, normalizar TODAS las apariciones a "Mosíah" con tilde, igualando la ortografía moderna. Pendiente: una auditoría dedicada, imagen por imagen, de las apariciones sin tilde restantes no se ha emprendido todavía (fuera del alcance de un solo capítulo) -- véase `workspace/proofread-1920.md`, sección "1 Nefi 11", para más detalle. CORRECCIÓN (2026-10-11, barrido de tildes en notas): el caso que abrió esta entrada, la nota 11d/70 de 1 Nefi ("Mosíah 15:2-5", pages_1920/page_0043.png), SÍ lleva tilde en la impresión -- el editor la vio con claridad en un recorte a tamaño moderado; la lectura "sin tilde" de 2026-09-13 era un error de zoom sobre tinta cargada. La transcripción vuelve a "Mosíah" en ambos bloques. Corregidas también 2 Nefi 2e/264 y 9g/364 ("Mosiah" -&gt; "Mosíah"). RECUENTO VERIFICADO (2026-10-16; cada aparición cotejada contra la imagen el 2026-10-11/12 en el barrido de tildes en notas: hojas de contacto a 4x de todos los Mosíah/Mosiah de las notas, y el 2026-10-12 un recorte individual de cada "Mosiah" sin tilde restante, notas y cuerpo): `librodm_foot.txt` (Block 1) 609 "Mosíah" / 14 "Mosiah"; cuerpo de `librodm.txt` (incluidos encabezados y sumarios en cursiva) 82 / 2; Block 2 310 / 4 (las demás notas "Véase x, Mosiah N" se resuelven a un número en Block 2). Las 14 notas sin tilde (punto redondo en la impresión): Mosíah 12e (1251), 16a (1311), 16q (1327),</t>
        </is>
      </c>
    </row>
    <row r="605" ht="15" customHeight="1" s="18">
      <c r="A605" s="26" t="n">
        <v>604</v>
      </c>
      <c r="B605" s="26" t="inlineStr">
        <is>
          <t>Mosíah</t>
        </is>
      </c>
      <c r="C605" s="26" t="n">
        <v>18</v>
      </c>
      <c r="D605" s="26" t="n">
        <v>17</v>
      </c>
      <c r="E605" s="26" t="inlineStr">
        <is>
          <t>204</t>
        </is>
      </c>
      <c r="F605" s="26" t="inlineStr">
        <is>
          <t>texto</t>
        </is>
      </c>
      <c r="G605" s="26" t="n"/>
      <c r="H605" s="26" t="inlineStr">
        <is>
          <t>cicuenta</t>
        </is>
      </c>
      <c r="I605" s="26" t="inlineStr">
        <is>
          <t>cincuenta</t>
        </is>
      </c>
      <c r="J605" s="26" t="inlineStr">
        <is>
          <t>letra(s)</t>
        </is>
      </c>
      <c r="K605" s="26" t="inlineStr">
        <is>
          <t>cincuenta en 1886</t>
        </is>
      </c>
      <c r="L605" s="26" t="n"/>
      <c r="M605" s="26" t="n"/>
      <c r="N605" s="26" t="n"/>
      <c r="O605" s="26" t="n">
        <v>293</v>
      </c>
      <c r="P605" s="27" t="n"/>
      <c r="Q605" s="27" t="n"/>
      <c r="R605" s="27" t="n"/>
      <c r="S605" s="27" t="n"/>
      <c r="T605" s="27" t="n"/>
      <c r="U605" s="26" t="inlineStr">
        <is>
          <t>Mosiah 18:17 cicuenta (cincuenta) (cincuenta en 1886)</t>
        </is>
      </c>
    </row>
    <row r="606" ht="15" customHeight="1" s="18">
      <c r="A606" s="26" t="n">
        <v>605</v>
      </c>
      <c r="B606" s="26" t="inlineStr">
        <is>
          <t>Mosíah</t>
        </is>
      </c>
      <c r="C606" s="26" t="n">
        <v>18</v>
      </c>
      <c r="D606" s="26" t="n">
        <v>18</v>
      </c>
      <c r="E606" s="26" t="inlineStr">
        <is>
          <t>204</t>
        </is>
      </c>
      <c r="F606" s="26" t="inlineStr">
        <is>
          <t>nota</t>
        </is>
      </c>
      <c r="G606" s="26" t="inlineStr">
        <is>
          <t>1347 (18l)</t>
        </is>
      </c>
      <c r="H606" s="26" t="inlineStr">
        <is>
          <t>Mosiah</t>
        </is>
      </c>
      <c r="I606" s="26" t="inlineStr">
        <is>
          <t>Mosíah</t>
        </is>
      </c>
      <c r="J606" s="26" t="inlineStr">
        <is>
          <t>familia</t>
        </is>
      </c>
      <c r="K606" s="26" t="n"/>
      <c r="L606" s="26" t="inlineStr">
        <is>
          <t>Mosíah/Mosiah</t>
        </is>
      </c>
      <c r="M606" s="26" t="inlineStr">
        <is>
          <t>_cleaned`, normalizar TODAS las apariciones a "Mosíah" con tilde, igualando la ortografía moderna</t>
        </is>
      </c>
      <c r="N606" s="26" t="n"/>
      <c r="O606" s="26" t="n">
        <v>23</v>
      </c>
      <c r="P606" s="27" t="n"/>
      <c r="Q606" s="27" t="n"/>
      <c r="R606" s="27" t="n"/>
      <c r="S606" s="27" t="n"/>
      <c r="T606" s="27" t="n"/>
      <c r="U606" s="26" t="inlineStr">
        <is>
          <t>FAMILIA Mosíah/Mosiah (acento inconsistente) -- el nombre del libro/rey "Mosíah" se imprime en 1920 unas veces con tilde esdrújula y otras sin ella, en ambos bloques de la transcripción. ENTRADA MAESTRA (2026-09-13, abierta durante el `manual-proofread` de 1 Nefi 11 tras encontrar que la nota 11d/70 citaba "Mosíah 15:2-5" con tilde en la transcripción cuando la imagen de 1920 (pages_1920/page_0043.png) imprime "Mosiah" sin tilde -- corregido ese caso puntual para igualar la imagen). Alcance (conteo bruto original de 2026-09-13, SUPERADO -- véase el RECUENTO VERIFICADO de 2026-10-16 al final de esta entrada): `librodm_foot.txt` 507 "Mosíah" con tilde / 115 "Mosiah" sin tilde; `librodm.txt` (cuerpo + Block 2) 348 con tilde / 54 sin tilde -- en ambos archivos la forma CON tilde es mayoritaria (~82-86%), pero la minoría sin tilde es demasiado numerosa para tratarse de simples deslices aislados; probablemente refleja la propia inconsistencia del taller de imprenta de 1920, no un patrón limpio. Comprobación de destino moderno (2026-09-13, churchofjesuschrist.org, título y encabezado del Libro de Mosíah): la edición actual en español escribe "Mosíah" CON tilde de forma uniforme. CLASIFICACIÓN: inconsistencia ortográfica de imprenta de 1920, no un error puntual de la transcripción salvo caso por caso (como 11d/70 arriba, donde la transcripción no igualaba la imagen real). DECISIÓN DEL EDITOR (2026-09-13): la transcripción corriente sigue leyendo cada aparición tal como se verifique contra su propia imagen durante el cotejo manual (no se asume la forma mayoritaria); en la futura versión `_cleaned`, normalizar TODAS las apariciones a "Mosíah" con tilde, igualando la ortografía moderna. Pendiente: una auditoría dedicada, imagen por imagen, de las apariciones sin tilde restantes no se ha emprendido todavía (fuera del alcance de un solo capítulo) -- véase `workspace/proofread-1920.md`, sección "1 Nefi 11", para más detalle. CORRECCIÓN (2026-10-11, barrido de tildes en notas): el caso que abrió esta entrada, la nota 11d/70 de 1 Nefi ("Mosíah 15:2-5", pages_1920/page_0043.png), SÍ lleva tilde en la impresión -- el editor la vio con claridad en un recorte a tamaño moderado; la lectura "sin tilde" de 2026-09-13 era un error de zoom sobre tinta cargada. La transcripción vuelve a "Mosíah" en ambos bloques. Corregidas también 2 Nefi 2e/264 y 9g/364 ("Mosiah" -&gt; "Mosíah"). RECUENTO VERIFICADO (2026-10-16; cada aparición cotejada contra la imagen el 2026-10-11/12 en el barrido de tildes en notas: hojas de contacto a 4x de todos los Mosíah/Mosiah de las notas, y el 2026-10-12 un recorte individual de cada "Mosiah" sin tilde restante, notas y cuerpo): `librodm_foot.txt` (Block 1) 609 "Mosíah" / 14 "Mosiah"; cuerpo de `librodm.txt` (incluidos encabezados y sumarios en cursiva) 82 / 2; Block 2 310 / 4 (las demás notas "Véase x, Mosiah N" se resuelven a un número en Block 2). Las 14 notas sin tilde (punto redondo en la impresión): Mosíah 12e (1251), 16a (1311), 16q (1327),</t>
        </is>
      </c>
    </row>
    <row r="607" ht="15" customHeight="1" s="18">
      <c r="A607" s="26" t="n">
        <v>606</v>
      </c>
      <c r="B607" s="26" t="inlineStr">
        <is>
          <t>Mosíah</t>
        </is>
      </c>
      <c r="C607" s="26" t="n">
        <v>18</v>
      </c>
      <c r="D607" s="26" t="n">
        <v>20</v>
      </c>
      <c r="E607" s="26" t="inlineStr">
        <is>
          <t>204</t>
        </is>
      </c>
      <c r="F607" s="26" t="inlineStr">
        <is>
          <t>texto</t>
        </is>
      </c>
      <c r="G607" s="26" t="n"/>
      <c r="H607" s="26" t="inlineStr">
        <is>
          <t>Quién</t>
        </is>
      </c>
      <c r="I607" s="26" t="inlineStr">
        <is>
          <t>Quien</t>
        </is>
      </c>
      <c r="J607" s="26" t="inlineStr">
        <is>
          <t>familia</t>
        </is>
      </c>
      <c r="K607" s="26" t="inlineStr">
        <is>
          <t>. USO DE ÉPOCA COMPROBADO: 1886</t>
        </is>
      </c>
      <c r="L607" s="26" t="inlineStr">
        <is>
          <t>relativos "quién/quiénes" y "dónde" con tilde</t>
        </is>
      </c>
      <c r="M607" s="26" t="inlineStr">
        <is>
          <t>en librodm_cleaned, suprimir la tilde en las 289 (y conservarla en las 14 excluidas</t>
        </is>
      </c>
      <c r="N607" s="26" t="n"/>
      <c r="O607" s="26" t="n">
        <v>87</v>
      </c>
      <c r="P607" s="27" t="n"/>
      <c r="Q607" s="27" t="n"/>
      <c r="R607" s="27" t="n"/>
      <c r="S607" s="27" t="n"/>
      <c r="T607" s="27" t="n"/>
      <c r="U607"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608" ht="15" customHeight="1" s="18">
      <c r="A608" s="26" t="n">
        <v>607</v>
      </c>
      <c r="B608" s="26" t="inlineStr">
        <is>
          <t>Mosíah</t>
        </is>
      </c>
      <c r="C608" s="26" t="n">
        <v>18</v>
      </c>
      <c r="D608" s="26" t="n">
        <v>23</v>
      </c>
      <c r="E608" s="26" t="inlineStr">
        <is>
          <t>205</t>
        </is>
      </c>
      <c r="F608" s="26" t="inlineStr">
        <is>
          <t>texto</t>
        </is>
      </c>
      <c r="G608" s="26" t="n"/>
      <c r="H608" s="26" t="inlineStr">
        <is>
          <t>Sabado</t>
        </is>
      </c>
      <c r="I608" s="26" t="inlineStr">
        <is>
          <t>Sábado</t>
        </is>
      </c>
      <c r="J608" s="26" t="inlineStr">
        <is>
          <t>tilde</t>
        </is>
      </c>
      <c r="K608" s="26" t="inlineStr">
        <is>
          <t>Sábado en 1886</t>
        </is>
      </c>
      <c r="L608" s="26" t="n"/>
      <c r="M608" s="26" t="n"/>
      <c r="N608" s="26" t="n"/>
      <c r="O608" s="26" t="n">
        <v>295</v>
      </c>
      <c r="P608" s="27" t="n"/>
      <c r="Q608" s="27" t="n"/>
      <c r="R608" s="27" t="n"/>
      <c r="S608" s="27" t="n"/>
      <c r="T608" s="27" t="n"/>
      <c r="U608" s="26" t="inlineStr">
        <is>
          <t>Mosiah 18:23 Sabado (Sábado) (Sábado en 1886)</t>
        </is>
      </c>
    </row>
    <row r="609" ht="15" customHeight="1" s="18">
      <c r="A609" s="26" t="n">
        <v>608</v>
      </c>
      <c r="B609" s="26" t="inlineStr">
        <is>
          <t>Mosíah</t>
        </is>
      </c>
      <c r="C609" s="26" t="n">
        <v>18</v>
      </c>
      <c r="D609" s="26" t="n">
        <v>24</v>
      </c>
      <c r="E609" s="26" t="inlineStr">
        <is>
          <t>205</t>
        </is>
      </c>
      <c r="F609" s="26" t="inlineStr">
        <is>
          <t>texto</t>
        </is>
      </c>
      <c r="G609" s="26" t="n"/>
      <c r="H609" s="26" t="inlineStr">
        <is>
          <t>quiénes</t>
        </is>
      </c>
      <c r="I609" s="26" t="inlineStr">
        <is>
          <t>quienes</t>
        </is>
      </c>
      <c r="J609" s="26" t="inlineStr">
        <is>
          <t>familia</t>
        </is>
      </c>
      <c r="K609" s="26" t="inlineStr">
        <is>
          <t>. USO DE ÉPOCA COMPROBADO: 1886</t>
        </is>
      </c>
      <c r="L609" s="26" t="inlineStr">
        <is>
          <t>relativos "quién/quiénes" y "dónde" con tilde</t>
        </is>
      </c>
      <c r="M609" s="26" t="inlineStr">
        <is>
          <t>en librodm_cleaned, suprimir la tilde en las 289 (y conservarla en las 14 excluidas</t>
        </is>
      </c>
      <c r="N609" s="26" t="n"/>
      <c r="O609" s="26" t="n">
        <v>87</v>
      </c>
      <c r="P609" s="27" t="n"/>
      <c r="Q609" s="27" t="n"/>
      <c r="R609" s="27" t="n"/>
      <c r="S609" s="27" t="n"/>
      <c r="T609" s="27" t="n"/>
      <c r="U609"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610" ht="15" customHeight="1" s="18">
      <c r="A610" s="26" t="n">
        <v>609</v>
      </c>
      <c r="B610" s="26" t="inlineStr">
        <is>
          <t>Mosíah</t>
        </is>
      </c>
      <c r="C610" s="26" t="n">
        <v>18</v>
      </c>
      <c r="D610" s="26" t="n">
        <v>24</v>
      </c>
      <c r="E610" s="26" t="inlineStr">
        <is>
          <t>7</t>
        </is>
      </c>
      <c r="F610" s="26" t="inlineStr">
        <is>
          <t>nota</t>
        </is>
      </c>
      <c r="G610" s="26" t="inlineStr">
        <is>
          <t>18 (18b)</t>
        </is>
      </c>
      <c r="H610" s="26" t="inlineStr">
        <is>
          <t>c, 18d</t>
        </is>
      </c>
      <c r="I610" s="26" t="inlineStr">
        <is>
          <t>1337/1338/1339</t>
        </is>
      </c>
      <c r="J610" s="26" t="inlineStr">
        <is>
          <t>palabra(s)/gramática</t>
        </is>
      </c>
      <c r="K610" s="26" t="n"/>
      <c r="L610" s="26" t="n"/>
      <c r="M610" s="26" t="n"/>
      <c r="N610" s="26" t="n"/>
      <c r="O610" s="26" t="n">
        <v>294</v>
      </c>
      <c r="P610" s="27" t="n"/>
      <c r="Q610" s="27" t="n"/>
      <c r="R610" s="27" t="n"/>
      <c r="S610" s="27" t="n"/>
      <c r="T610" s="27" t="n"/>
      <c r="U610" s="26" t="inlineStr">
        <is>
          <t>Footnote Mosiah 18b, 18c, 18d (1337/1338/1339) Versiculos/Versiculo (Versículos/Versículo) -- falta la tilde; preservado como se imprime; véase Footnote 2 Nefi 9i, 366 para los detalles</t>
        </is>
      </c>
    </row>
    <row r="611" ht="15" customHeight="1" s="18">
      <c r="A611" s="26" t="n">
        <v>610</v>
      </c>
      <c r="B611" s="26" t="inlineStr">
        <is>
          <t>Mosíah</t>
        </is>
      </c>
      <c r="C611" s="26" t="n">
        <v>18</v>
      </c>
      <c r="D611" s="26" t="n">
        <v>27</v>
      </c>
      <c r="E611" s="26" t="inlineStr">
        <is>
          <t>205</t>
        </is>
      </c>
      <c r="F611" s="26" t="inlineStr">
        <is>
          <t>texto</t>
        </is>
      </c>
      <c r="G611" s="26" t="n"/>
      <c r="H611" s="26" t="inlineStr">
        <is>
          <t>él</t>
        </is>
      </c>
      <c r="I611" s="26" t="inlineStr">
        <is>
          <t>el</t>
        </is>
      </c>
      <c r="J611" s="26" t="inlineStr">
        <is>
          <t>familia</t>
        </is>
      </c>
      <c r="K611" s="26" t="inlineStr">
        <is>
          <t>. 1886: el texto OCR del PDF de 1886</t>
        </is>
      </c>
      <c r="L611" s="26" t="inlineStr">
        <is>
          <t>"él" por "el"</t>
        </is>
      </c>
      <c r="M611" s="26" t="inlineStr">
        <is>
          <t>_cleaned`, normalizar a "el" sin tilde</t>
        </is>
      </c>
      <c r="N611" s="26" t="n"/>
      <c r="O611" s="26" t="n">
        <v>85</v>
      </c>
      <c r="P611" s="27" t="n"/>
      <c r="Q611" s="27" t="n"/>
      <c r="R611" s="27" t="n"/>
      <c r="S611" s="27" t="n"/>
      <c r="T611" s="27" t="n"/>
      <c r="U611"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612" ht="15" customHeight="1" s="18">
      <c r="A612" s="26" t="n">
        <v>611</v>
      </c>
      <c r="B612" s="26" t="inlineStr">
        <is>
          <t>Mosíah</t>
        </is>
      </c>
      <c r="C612" s="26" t="n">
        <v>18</v>
      </c>
      <c r="D612" s="26" t="n">
        <v>29</v>
      </c>
      <c r="E612" s="26" t="inlineStr">
        <is>
          <t>205</t>
        </is>
      </c>
      <c r="F612" s="26" t="inlineStr">
        <is>
          <t>texto</t>
        </is>
      </c>
      <c r="G612" s="26" t="n"/>
      <c r="H612" s="26" t="inlineStr">
        <is>
          <t>(pasiva mixta "se + haber + sido + participio")</t>
        </is>
      </c>
      <c r="I612" s="26" t="inlineStr">
        <is>
          <t>(ver la entrada de la familia)</t>
        </is>
      </c>
      <c r="J612" s="26" t="inlineStr">
        <is>
          <t>familia</t>
        </is>
      </c>
      <c r="K612" s="26" t="inlineStr">
        <is>
          <t>l de la época se registra aunque lo comparta 1886</t>
        </is>
      </c>
      <c r="L612" s="26" t="inlineStr">
        <is>
          <t>pasiva mixta "se + haber + sido + participio"</t>
        </is>
      </c>
      <c r="M612" s="26" t="inlineStr">
        <is>
          <t>-&gt; _cleaned: suprimir el "se" ("le ha sido dado", "les fué dada", "habiéndoseme sido dada" -&gt; "habiéndome sido dada"</t>
        </is>
      </c>
      <c r="N612" s="26" t="inlineStr">
        <is>
          <t>forma no hallada en este versículo: quizá cita de comparación, no error -- verificar</t>
        </is>
      </c>
      <c r="O612" s="26" t="n">
        <v>94</v>
      </c>
      <c r="P612" s="27" t="n"/>
      <c r="Q612" s="27" t="n"/>
      <c r="R612" s="27" t="n"/>
      <c r="S612" s="27" t="n"/>
      <c r="T612" s="27" t="n"/>
      <c r="U612"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613" ht="15" customHeight="1" s="18">
      <c r="A613" s="26" t="n">
        <v>612</v>
      </c>
      <c r="B613" s="26" t="inlineStr">
        <is>
          <t>Mosíah</t>
        </is>
      </c>
      <c r="C613" s="26" t="n">
        <v>18</v>
      </c>
      <c r="D613" s="26" t="n">
        <v>34</v>
      </c>
      <c r="E613" s="26" t="inlineStr">
        <is>
          <t>206</t>
        </is>
      </c>
      <c r="F613" s="26" t="inlineStr">
        <is>
          <t>nota</t>
        </is>
      </c>
      <c r="G613" s="26" t="inlineStr">
        <is>
          <t>1358 (18w)</t>
        </is>
      </c>
      <c r="H613" s="26" t="inlineStr">
        <is>
          <t>Mosiah</t>
        </is>
      </c>
      <c r="I613" s="26" t="inlineStr">
        <is>
          <t>Mosíah</t>
        </is>
      </c>
      <c r="J613" s="26" t="inlineStr">
        <is>
          <t>familia</t>
        </is>
      </c>
      <c r="K613" s="26" t="n"/>
      <c r="L613" s="26" t="inlineStr">
        <is>
          <t>Mosíah/Mosiah</t>
        </is>
      </c>
      <c r="M613" s="26" t="inlineStr">
        <is>
          <t>_cleaned`, normalizar TODAS las apariciones a "Mosíah" con tilde, igualando la ortografía moderna</t>
        </is>
      </c>
      <c r="N613" s="26" t="n"/>
      <c r="O613" s="26" t="n">
        <v>23</v>
      </c>
      <c r="P613" s="27" t="n"/>
      <c r="Q613" s="27" t="n"/>
      <c r="R613" s="27" t="n"/>
      <c r="S613" s="27" t="n"/>
      <c r="T613" s="27" t="n"/>
      <c r="U613" s="26" t="inlineStr">
        <is>
          <t>FAMILIA Mosíah/Mosiah (acento inconsistente) -- el nombre del libro/rey "Mosíah" se imprime en 1920 unas veces con tilde esdrújula y otras sin ella, en ambos bloques de la transcripción. ENTRADA MAESTRA (2026-09-13, abierta durante el `manual-proofread` de 1 Nefi 11 tras encontrar que la nota 11d/70 citaba "Mosíah 15:2-5" con tilde en la transcripción cuando la imagen de 1920 (pages_1920/page_0043.png) imprime "Mosiah" sin tilde -- corregido ese caso puntual para igualar la imagen). Alcance (conteo bruto original de 2026-09-13, SUPERADO -- véase el RECUENTO VERIFICADO de 2026-10-16 al final de esta entrada): `librodm_foot.txt` 507 "Mosíah" con tilde / 115 "Mosiah" sin tilde; `librodm.txt` (cuerpo + Block 2) 348 con tilde / 54 sin tilde -- en ambos archivos la forma CON tilde es mayoritaria (~82-86%), pero la minoría sin tilde es demasiado numerosa para tratarse de simples deslices aislados; probablemente refleja la propia inconsistencia del taller de imprenta de 1920, no un patrón limpio. Comprobación de destino moderno (2026-09-13, churchofjesuschrist.org, título y encabezado del Libro de Mosíah): la edición actual en español escribe "Mosíah" CON tilde de forma uniforme. CLASIFICACIÓN: inconsistencia ortográfica de imprenta de 1920, no un error puntual de la transcripción salvo caso por caso (como 11d/70 arriba, donde la transcripción no igualaba la imagen real). DECISIÓN DEL EDITOR (2026-09-13): la transcripción corriente sigue leyendo cada aparición tal como se verifique contra su propia imagen durante el cotejo manual (no se asume la forma mayoritaria); en la futura versión `_cleaned`, normalizar TODAS las apariciones a "Mosíah" con tilde, igualando la ortografía moderna. Pendiente: una auditoría dedicada, imagen por imagen, de las apariciones sin tilde restantes no se ha emprendido todavía (fuera del alcance de un solo capítulo) -- véase `workspace/proofread-1920.md`, sección "1 Nefi 11", para más detalle. CORRECCIÓN (2026-10-11, barrido de tildes en notas): el caso que abrió esta entrada, la nota 11d/70 de 1 Nefi ("Mosíah 15:2-5", pages_1920/page_0043.png), SÍ lleva tilde en la impresión -- el editor la vio con claridad en un recorte a tamaño moderado; la lectura "sin tilde" de 2026-09-13 era un error de zoom sobre tinta cargada. La transcripción vuelve a "Mosíah" en ambos bloques. Corregidas también 2 Nefi 2e/264 y 9g/364 ("Mosiah" -&gt; "Mosíah"). RECUENTO VERIFICADO (2026-10-16; cada aparición cotejada contra la imagen el 2026-10-11/12 en el barrido de tildes en notas: hojas de contacto a 4x de todos los Mosíah/Mosiah de las notas, y el 2026-10-12 un recorte individual de cada "Mosiah" sin tilde restante, notas y cuerpo): `librodm_foot.txt` (Block 1) 609 "Mosíah" / 14 "Mosiah"; cuerpo de `librodm.txt` (incluidos encabezados y sumarios en cursiva) 82 / 2; Block 2 310 / 4 (las demás notas "Véase x, Mosiah N" se resuelven a un número en Block 2). Las 14 notas sin tilde (punto redondo en la impresión): Mosíah 12e (1251), 16a (1311), 16q (1327),</t>
        </is>
      </c>
    </row>
    <row r="614" ht="15" customHeight="1" s="18">
      <c r="A614" s="26" t="n">
        <v>613</v>
      </c>
      <c r="B614" s="26" t="inlineStr">
        <is>
          <t>Mosíah</t>
        </is>
      </c>
      <c r="C614" s="26" t="n">
        <v>19</v>
      </c>
      <c r="D614" s="26" t="n">
        <v>4</v>
      </c>
      <c r="E614" s="26" t="inlineStr">
        <is>
          <t>206</t>
        </is>
      </c>
      <c r="F614" s="26" t="inlineStr">
        <is>
          <t>texto</t>
        </is>
      </c>
      <c r="G614" s="26" t="n"/>
      <c r="H614" s="26" t="inlineStr">
        <is>
          <t>quién</t>
        </is>
      </c>
      <c r="I614" s="26" t="inlineStr">
        <is>
          <t>quien</t>
        </is>
      </c>
      <c r="J614" s="26" t="inlineStr">
        <is>
          <t>familia</t>
        </is>
      </c>
      <c r="K614" s="26" t="inlineStr">
        <is>
          <t>. USO DE ÉPOCA COMPROBADO: 1886</t>
        </is>
      </c>
      <c r="L614" s="26" t="inlineStr">
        <is>
          <t>relativos "quién/quiénes" y "dónde" con tilde</t>
        </is>
      </c>
      <c r="M614" s="26" t="inlineStr">
        <is>
          <t>en librodm_cleaned, suprimir la tilde en las 289 (y conservarla en las 14 excluidas</t>
        </is>
      </c>
      <c r="N614" s="26" t="n"/>
      <c r="O614" s="26" t="n">
        <v>87</v>
      </c>
      <c r="P614" s="27" t="n"/>
      <c r="Q614" s="27" t="n"/>
      <c r="R614" s="27" t="n"/>
      <c r="S614" s="27" t="n"/>
      <c r="T614" s="27" t="n"/>
      <c r="U61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615" ht="15" customHeight="1" s="18">
      <c r="A615" s="26" t="n">
        <v>614</v>
      </c>
      <c r="B615" s="26" t="inlineStr">
        <is>
          <t>Mosíah</t>
        </is>
      </c>
      <c r="C615" s="26" t="n">
        <v>19</v>
      </c>
      <c r="D615" s="26" t="n">
        <v>15</v>
      </c>
      <c r="E615" s="26" t="inlineStr">
        <is>
          <t>207</t>
        </is>
      </c>
      <c r="F615" s="26" t="inlineStr">
        <is>
          <t>nota</t>
        </is>
      </c>
      <c r="G615" s="26" t="inlineStr">
        <is>
          <t>1367 (19i)</t>
        </is>
      </c>
      <c r="H615" s="26" t="inlineStr">
        <is>
          <t>Mosiah</t>
        </is>
      </c>
      <c r="I615" s="26" t="inlineStr">
        <is>
          <t>Mosíah</t>
        </is>
      </c>
      <c r="J615" s="26" t="inlineStr">
        <is>
          <t>familia</t>
        </is>
      </c>
      <c r="K615" s="26" t="n"/>
      <c r="L615" s="26" t="inlineStr">
        <is>
          <t>Mosíah/Mosiah</t>
        </is>
      </c>
      <c r="M615" s="26" t="inlineStr">
        <is>
          <t>_cleaned`, normalizar TODAS las apariciones a "Mosíah" con tilde, igualando la ortografía moderna</t>
        </is>
      </c>
      <c r="N615" s="26" t="n"/>
      <c r="O615" s="26" t="n">
        <v>23</v>
      </c>
      <c r="P615" s="27" t="n"/>
      <c r="Q615" s="27" t="n"/>
      <c r="R615" s="27" t="n"/>
      <c r="S615" s="27" t="n"/>
      <c r="T615" s="27" t="n"/>
      <c r="U615" s="26" t="inlineStr">
        <is>
          <t>FAMILIA Mosíah/Mosiah (acento inconsistente) -- el nombre del libro/rey "Mosíah" se imprime en 1920 unas veces con tilde esdrújula y otras sin ella, en ambos bloques de la transcripción. ENTRADA MAESTRA (2026-09-13, abierta durante el `manual-proofread` de 1 Nefi 11 tras encontrar que la nota 11d/70 citaba "Mosíah 15:2-5" con tilde en la transcripción cuando la imagen de 1920 (pages_1920/page_0043.png) imprime "Mosiah" sin tilde -- corregido ese caso puntual para igualar la imagen). Alcance (conteo bruto original de 2026-09-13, SUPERADO -- véase el RECUENTO VERIFICADO de 2026-10-16 al final de esta entrada): `librodm_foot.txt` 507 "Mosíah" con tilde / 115 "Mosiah" sin tilde; `librodm.txt` (cuerpo + Block 2) 348 con tilde / 54 sin tilde -- en ambos archivos la forma CON tilde es mayoritaria (~82-86%), pero la minoría sin tilde es demasiado numerosa para tratarse de simples deslices aislados; probablemente refleja la propia inconsistencia del taller de imprenta de 1920, no un patrón limpio. Comprobación de destino moderno (2026-09-13, churchofjesuschrist.org, título y encabezado del Libro de Mosíah): la edición actual en español escribe "Mosíah" CON tilde de forma uniforme. CLASIFICACIÓN: inconsistencia ortográfica de imprenta de 1920, no un error puntual de la transcripción salvo caso por caso (como 11d/70 arriba, donde la transcripción no igualaba la imagen real). DECISIÓN DEL EDITOR (2026-09-13): la transcripción corriente sigue leyendo cada aparición tal como se verifique contra su propia imagen durante el cotejo manual (no se asume la forma mayoritaria); en la futura versión `_cleaned`, normalizar TODAS las apariciones a "Mosíah" con tilde, igualando la ortografía moderna. Pendiente: una auditoría dedicada, imagen por imagen, de las apariciones sin tilde restantes no se ha emprendido todavía (fuera del alcance de un solo capítulo) -- véase `workspace/proofread-1920.md`, sección "1 Nefi 11", para más detalle. CORRECCIÓN (2026-10-11, barrido de tildes en notas): el caso que abrió esta entrada, la nota 11d/70 de 1 Nefi ("Mosíah 15:2-5", pages_1920/page_0043.png), SÍ lleva tilde en la impresión -- el editor la vio con claridad en un recorte a tamaño moderado; la lectura "sin tilde" de 2026-09-13 era un error de zoom sobre tinta cargada. La transcripción vuelve a "Mosíah" en ambos bloques. Corregidas también 2 Nefi 2e/264 y 9g/364 ("Mosiah" -&gt; "Mosíah"). RECUENTO VERIFICADO (2026-10-16; cada aparición cotejada contra la imagen el 2026-10-11/12 en el barrido de tildes en notas: hojas de contacto a 4x de todos los Mosíah/Mosiah de las notas, y el 2026-10-12 un recorte individual de cada "Mosiah" sin tilde restante, notas y cuerpo): `librodm_foot.txt` (Block 1) 609 "Mosíah" / 14 "Mosiah"; cuerpo de `librodm.txt` (incluidos encabezados y sumarios en cursiva) 82 / 2; Block 2 310 / 4 (las demás notas "Véase x, Mosiah N" se resuelven a un número en Block 2). Las 14 notas sin tilde (punto redondo en la impresión): Mosíah 12e (1251), 16a (1311), 16q (1327),</t>
        </is>
      </c>
    </row>
    <row r="616" ht="15" customHeight="1" s="18">
      <c r="A616" s="26" t="n">
        <v>615</v>
      </c>
      <c r="B616" s="26" t="inlineStr">
        <is>
          <t>Mosíah</t>
        </is>
      </c>
      <c r="C616" s="26" t="n">
        <v>19</v>
      </c>
      <c r="D616" s="26" t="n">
        <v>20</v>
      </c>
      <c r="E616" s="26" t="inlineStr">
        <is>
          <t>207</t>
        </is>
      </c>
      <c r="F616" s="26" t="inlineStr">
        <is>
          <t>texto</t>
        </is>
      </c>
      <c r="G616" s="26" t="n"/>
      <c r="H616" s="26" t="inlineStr">
        <is>
          <t>aún</t>
        </is>
      </c>
      <c r="I616" s="26" t="inlineStr">
        <is>
          <t>aun</t>
        </is>
      </c>
      <c r="J616" s="26" t="inlineStr">
        <is>
          <t>familia</t>
        </is>
      </c>
      <c r="K616" s="26" t="inlineStr">
        <is>
          <t>por el mismo camino en que vinieron", donde 1886 lee "aun atrás"</t>
        </is>
      </c>
      <c r="L616" s="26" t="inlineStr">
        <is>
          <t>"aún" con tilde por "aun"</t>
        </is>
      </c>
      <c r="M616" s="26" t="inlineStr">
        <is>
          <t>en librodm_cleaned, "aun" en (a</t>
        </is>
      </c>
      <c r="N616" s="26" t="n"/>
      <c r="O616" s="26" t="n">
        <v>90</v>
      </c>
      <c r="P616" s="27" t="n"/>
      <c r="Q616" s="27" t="n"/>
      <c r="R616" s="27" t="n"/>
      <c r="S616" s="27" t="n"/>
      <c r="T616" s="27" t="n"/>
      <c r="U616"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617" ht="15" customHeight="1" s="18">
      <c r="A617" s="26" t="n">
        <v>616</v>
      </c>
      <c r="B617" s="26" t="inlineStr">
        <is>
          <t>Mosíah</t>
        </is>
      </c>
      <c r="C617" s="26" t="n">
        <v>19</v>
      </c>
      <c r="D617" s="26" t="n">
        <v>23</v>
      </c>
      <c r="E617" s="26" t="inlineStr">
        <is>
          <t>207</t>
        </is>
      </c>
      <c r="F617" s="26" t="inlineStr">
        <is>
          <t>nota</t>
        </is>
      </c>
      <c r="G617" s="26" t="inlineStr">
        <is>
          <t>1377 (19s)</t>
        </is>
      </c>
      <c r="H617" s="26" t="inlineStr">
        <is>
          <t>Mosiah</t>
        </is>
      </c>
      <c r="I617" s="26" t="inlineStr">
        <is>
          <t>Mosíah</t>
        </is>
      </c>
      <c r="J617" s="26" t="inlineStr">
        <is>
          <t>familia</t>
        </is>
      </c>
      <c r="K617" s="26" t="n"/>
      <c r="L617" s="26" t="inlineStr">
        <is>
          <t>Mosíah/Mosiah</t>
        </is>
      </c>
      <c r="M617" s="26" t="inlineStr">
        <is>
          <t>_cleaned`, normalizar TODAS las apariciones a "Mosíah" con tilde, igualando la ortografía moderna</t>
        </is>
      </c>
      <c r="N617" s="26" t="n"/>
      <c r="O617" s="26" t="n">
        <v>23</v>
      </c>
      <c r="P617" s="27" t="n"/>
      <c r="Q617" s="27" t="n"/>
      <c r="R617" s="27" t="n"/>
      <c r="S617" s="27" t="n"/>
      <c r="T617" s="27" t="n"/>
      <c r="U617" s="26" t="inlineStr">
        <is>
          <t>FAMILIA Mosíah/Mosiah (acento inconsistente) -- el nombre del libro/rey "Mosíah" se imprime en 1920 unas veces con tilde esdrújula y otras sin ella, en ambos bloques de la transcripción. ENTRADA MAESTRA (2026-09-13, abierta durante el `manual-proofread` de 1 Nefi 11 tras encontrar que la nota 11d/70 citaba "Mosíah 15:2-5" con tilde en la transcripción cuando la imagen de 1920 (pages_1920/page_0043.png) imprime "Mosiah" sin tilde -- corregido ese caso puntual para igualar la imagen). Alcance (conteo bruto original de 2026-09-13, SUPERADO -- véase el RECUENTO VERIFICADO de 2026-10-16 al final de esta entrada): `librodm_foot.txt` 507 "Mosíah" con tilde / 115 "Mosiah" sin tilde; `librodm.txt` (cuerpo + Block 2) 348 con tilde / 54 sin tilde -- en ambos archivos la forma CON tilde es mayoritaria (~82-86%), pero la minoría sin tilde es demasiado numerosa para tratarse de simples deslices aislados; probablemente refleja la propia inconsistencia del taller de imprenta de 1920, no un patrón limpio. Comprobación de destino moderno (2026-09-13, churchofjesuschrist.org, título y encabezado del Libro de Mosíah): la edición actual en español escribe "Mosíah" CON tilde de forma uniforme. CLASIFICACIÓN: inconsistencia ortográfica de imprenta de 1920, no un error puntual de la transcripción salvo caso por caso (como 11d/70 arriba, donde la transcripción no igualaba la imagen real). DECISIÓN DEL EDITOR (2026-09-13): la transcripción corriente sigue leyendo cada aparición tal como se verifique contra su propia imagen durante el cotejo manual (no se asume la forma mayoritaria); en la futura versión `_cleaned`, normalizar TODAS las apariciones a "Mosíah" con tilde, igualando la ortografía moderna. Pendiente: una auditoría dedicada, imagen por imagen, de las apariciones sin tilde restantes no se ha emprendido todavía (fuera del alcance de un solo capítulo) -- véase `workspace/proofread-1920.md`, sección "1 Nefi 11", para más detalle. CORRECCIÓN (2026-10-11, barrido de tildes en notas): el caso que abrió esta entrada, la nota 11d/70 de 1 Nefi ("Mosíah 15:2-5", pages_1920/page_0043.png), SÍ lleva tilde en la impresión -- el editor la vio con claridad en un recorte a tamaño moderado; la lectura "sin tilde" de 2026-09-13 era un error de zoom sobre tinta cargada. La transcripción vuelve a "Mosíah" en ambos bloques. Corregidas también 2 Nefi 2e/264 y 9g/364 ("Mosiah" -&gt; "Mosíah"). RECUENTO VERIFICADO (2026-10-16; cada aparición cotejada contra la imagen el 2026-10-11/12 en el barrido de tildes en notas: hojas de contacto a 4x de todos los Mosíah/Mosiah de las notas, y el 2026-10-12 un recorte individual de cada "Mosiah" sin tilde restante, notas y cuerpo): `librodm_foot.txt` (Block 1) 609 "Mosíah" / 14 "Mosiah"; cuerpo de `librodm.txt` (incluidos encabezados y sumarios en cursiva) 82 / 2; Block 2 310 / 4 (las demás notas "Véase x, Mosiah N" se resuelven a un número en Block 2). Las 14 notas sin tilde (punto redondo en la impresión): Mosíah 12e (1251), 16a (1311), 16q (1327),</t>
        </is>
      </c>
    </row>
    <row r="618" ht="15" customHeight="1" s="18">
      <c r="A618" s="26" t="n">
        <v>617</v>
      </c>
      <c r="B618" s="26" t="inlineStr">
        <is>
          <t>Mosíah</t>
        </is>
      </c>
      <c r="C618" s="26" t="n">
        <v>20</v>
      </c>
      <c r="D618" s="26" t="n">
        <v>3</v>
      </c>
      <c r="E618" s="26" t="inlineStr">
        <is>
          <t>208</t>
        </is>
      </c>
      <c r="F618" s="26" t="inlineStr">
        <is>
          <t>texto</t>
        </is>
      </c>
      <c r="G618" s="26" t="n"/>
      <c r="H618" s="26" t="inlineStr">
        <is>
          <t>á al</t>
        </is>
      </c>
      <c r="I618" s="26" t="inlineStr">
        <is>
          <t>a la</t>
        </is>
      </c>
      <c r="J618" s="26" t="inlineStr">
        <is>
          <t>letra(s)</t>
        </is>
      </c>
      <c r="K618" s="26" t="inlineStr">
        <is>
          <t>á la en 1886</t>
        </is>
      </c>
      <c r="L618" s="26" t="n"/>
      <c r="M618" s="26" t="n"/>
      <c r="N618" s="26" t="n"/>
      <c r="O618" s="26" t="n">
        <v>296</v>
      </c>
      <c r="P618" s="27" t="n"/>
      <c r="Q618" s="27" t="n"/>
      <c r="R618" s="27" t="n"/>
      <c r="S618" s="27" t="n"/>
      <c r="T618" s="27" t="n"/>
      <c r="U618" s="26" t="inlineStr">
        <is>
          <t>Mosiah 20:3 á al (a la) (á la en 1886)</t>
        </is>
      </c>
    </row>
    <row r="619" ht="15" customHeight="1" s="18">
      <c r="A619" s="26" t="n">
        <v>618</v>
      </c>
      <c r="B619" s="26" t="inlineStr">
        <is>
          <t>Mosíah</t>
        </is>
      </c>
      <c r="C619" s="26" t="n">
        <v>20</v>
      </c>
      <c r="D619" s="26" t="n">
        <v>4</v>
      </c>
      <c r="E619" s="26" t="inlineStr">
        <is>
          <t>208</t>
        </is>
      </c>
      <c r="F619" s="26" t="inlineStr">
        <is>
          <t>texto</t>
        </is>
      </c>
      <c r="G619" s="26" t="n"/>
      <c r="H619" s="26" t="inlineStr">
        <is>
          <t>ocultaton</t>
        </is>
      </c>
      <c r="I619" s="26" t="inlineStr">
        <is>
          <t>ocultaron</t>
        </is>
      </c>
      <c r="J619" s="26" t="inlineStr">
        <is>
          <t>letra(s)</t>
        </is>
      </c>
      <c r="K619" s="26" t="n"/>
      <c r="L619" s="26" t="n"/>
      <c r="M619" s="26" t="n"/>
      <c r="N619" s="26" t="n"/>
      <c r="O619" s="26" t="n">
        <v>297</v>
      </c>
      <c r="P619" s="27" t="n"/>
      <c r="Q619" s="27" t="n"/>
      <c r="R619" s="27" t="n"/>
      <c r="S619" s="27" t="n"/>
      <c r="T619" s="27" t="n"/>
      <c r="U619" s="26" t="inlineStr">
        <is>
          <t>Mosiah 20:4 ocultaton (ocultaron)</t>
        </is>
      </c>
    </row>
    <row r="620" ht="15" customHeight="1" s="18">
      <c r="A620" s="26" t="n">
        <v>619</v>
      </c>
      <c r="B620" s="26" t="inlineStr">
        <is>
          <t>Mosíah</t>
        </is>
      </c>
      <c r="C620" s="26" t="n">
        <v>20</v>
      </c>
      <c r="D620" s="26" t="n">
        <v>5</v>
      </c>
      <c r="E620" s="26" t="inlineStr">
        <is>
          <t>208</t>
        </is>
      </c>
      <c r="F620" s="26" t="inlineStr">
        <is>
          <t>texto</t>
        </is>
      </c>
      <c r="G620" s="26" t="n"/>
      <c r="H620" s="26" t="inlineStr">
        <is>
          <t>habían</t>
        </is>
      </c>
      <c r="I620" s="26" t="inlineStr">
        <is>
          <t>había</t>
        </is>
      </c>
      <c r="J620" s="26" t="inlineStr">
        <is>
          <t>familia</t>
        </is>
      </c>
      <c r="K620" s="26" t="inlineStr">
        <is>
          <t>uí, que habían dos mil hijos de aquéllos" -- 1886 "había dos mil hijos"</t>
        </is>
      </c>
      <c r="L620" s="26" t="inlineStr">
        <is>
          <t>"haber" existencial en plural</t>
        </is>
      </c>
      <c r="M620" s="26" t="inlineStr">
        <is>
          <t>en librodm_cleaned, restituir el singular (la forma de 1886</t>
        </is>
      </c>
      <c r="N620" s="26" t="n"/>
      <c r="O620" s="26" t="n">
        <v>88</v>
      </c>
      <c r="P620" s="27" t="n"/>
      <c r="Q620" s="27" t="n"/>
      <c r="R620" s="27" t="n"/>
      <c r="S620" s="27" t="n"/>
      <c r="T620" s="27" t="n"/>
      <c r="U620" s="26" t="inlineStr">
        <is>
          <t>FAMILIA "haber" existencial en plural ("habían/hubieron/habrán/hayan" por "había/hubo/habrá/haya") -- ENTRADA MAESTRA (2026-09-25, abierta durante el `manual-proofread` de Alma 56, a partir de Alma 56:3 "He aquí, que habían dos mil hijos de aquéllos" -- 1886 "había dos mil hijos"). NORMA: el "haber" que denota existencia es impersonal; el sustantivo que le sigue no es su sujeto sino su complemento directo, y el verbo va siempre en 3.ª persona del SINGULAR ("había muchas personas", "hubo problemas", "habrá guerras"). Así lo establece la RAE desde su Gramática de 1771 ("no se puede usar de este verbo en plural", RAE 1771: 168); Cuervo (Apuntaciones críticas sobre el lenguaje bogotano, 1885, §378) califica el plural de incorrecto; Bello lo registra como uso regional; y la RAE actual (DPD s.v. "haber"; Nueva gramática 2009; Español al día, "Había muchas personas") mantiene que en la lengua culta formal se usa en singular, "de acuerdo con el uso mayoritario entre los escritores de prestigio". El plural se documenta en el habla popular o rural (sobre todo en América y en algunas zonas de España), no en la norma escrita culta (fuente de los datos históricos: E. Pato, "La pluralización de haber en español", 2016). 1886: en TODOS los lugares localizados en el OCR del PDF de 1886 (unos 25 de los 42) figura el SINGULAR -- "habrá grandes guerras", "habrá señales", "habrá algunos", "hubo entre ellos", "hubo algunos que", "hubo ningunas contenciones", "había envidias", "había elefantes", "había otras ciudades", etc.; ninguno en plural; los demás no se localizaron por ruido del OCR. La pluralización es, por tanto, obra de la revisión de 1920 -- EXCLUSIVA DE 1920 --, aplicada sistemáticamente (mismo tipo de intervención que las FAMILIAS "él" por "el" y relativos "quién/dónde" con tilde). Clasificación del editor (2026-09-25): "gringismo" -- atribuible a un revisor de 1920 de lengua materna inglesa, para quien la concordancia en plural "suena correcta" por calco del inglés "there WERE two thousand sons"; los traductores de 1886, españoles nativos, usan siempre el singular correcto. APARICIONES (42 en el cuerpo de librodm.txt): 2 Nefi 26:2 ("habrán grandes guerras"), 26:3 ("habrán señales"), 28:9 ("muchos habrán que"); Palabras de Mormón 1:16 ("profetas que habían entre su pueblo"), 1:17 ("habían muchos Santos"); Mosíah 20:5 ("no habían más que unas pocas"), 25:23 ("siete eran las iglesias que habían"); Alma 1:22 ("muchos hubieron entre ellos"), 4:9 ("habían envidias"), 10:13 ("algunos habían entre ellos"), 19:27 ("habían algunos que decían"), 46:35 ("muy pocos hubieron que"), 46:40 ("hubieron algunos que murieron"), 50:21 ("abominaciones que habían entre ellos"), 56:3 ("habían dos mil hijos"), 62:40 ("hubieron muchos asesinatos", añadido 2026-09-26); Helamán 4:11 x2 ("abominaciones que habían entre ellos", "los que habían entre ellos"), 5:49 ("habían allí unas trescientas almas"), 6:11 ("habían también hábiles operarios"), 8:7 ("habían algunos que clamaban"), 9:3</t>
        </is>
      </c>
    </row>
    <row r="621" ht="15" customHeight="1" s="18">
      <c r="A621" s="26" t="n">
        <v>620</v>
      </c>
      <c r="B621" s="26" t="inlineStr">
        <is>
          <t>Mosíah</t>
        </is>
      </c>
      <c r="C621" s="26" t="n">
        <v>20</v>
      </c>
      <c r="D621" s="26" t="n">
        <v>12</v>
      </c>
      <c r="E621" s="26" t="inlineStr">
        <is>
          <t>209</t>
        </is>
      </c>
      <c r="F621" s="26" t="inlineStr">
        <is>
          <t>texto</t>
        </is>
      </c>
      <c r="G621" s="26" t="n"/>
      <c r="H621" s="26" t="inlineStr">
        <is>
          <t>acontecar</t>
        </is>
      </c>
      <c r="I621" s="26" t="inlineStr">
        <is>
          <t>acontecer</t>
        </is>
      </c>
      <c r="J621" s="26" t="inlineStr">
        <is>
          <t>letra(s)</t>
        </is>
      </c>
      <c r="K621" s="26" t="inlineStr">
        <is>
          <t>acontecer en 1886</t>
        </is>
      </c>
      <c r="L621" s="26" t="n"/>
      <c r="M621" s="26" t="n"/>
      <c r="N621" s="26" t="n"/>
      <c r="O621" s="26" t="n">
        <v>298</v>
      </c>
      <c r="P621" s="27" t="n"/>
      <c r="Q621" s="27" t="n"/>
      <c r="R621" s="27" t="n"/>
      <c r="S621" s="27" t="n"/>
      <c r="T621" s="27" t="n"/>
      <c r="U621" s="26" t="inlineStr">
        <is>
          <t>Mosiah 20:12 acontecar (acontecer) (acontecer en 1886)</t>
        </is>
      </c>
    </row>
    <row r="622" ht="15" customHeight="1" s="18">
      <c r="A622" s="26" t="n">
        <v>621</v>
      </c>
      <c r="B622" s="26" t="inlineStr">
        <is>
          <t>Mosíah</t>
        </is>
      </c>
      <c r="C622" s="26" t="n">
        <v>20</v>
      </c>
      <c r="D622" s="26" t="n">
        <v>13</v>
      </c>
      <c r="E622" s="26" t="inlineStr">
        <is>
          <t>209</t>
        </is>
      </c>
      <c r="F622" s="26" t="inlineStr">
        <is>
          <t>texto</t>
        </is>
      </c>
      <c r="G622" s="26" t="n"/>
      <c r="H622" s="26" t="inlineStr">
        <is>
          <t>hibiendo</t>
        </is>
      </c>
      <c r="I622" s="26" t="inlineStr">
        <is>
          <t>habiendo</t>
        </is>
      </c>
      <c r="J622" s="26" t="inlineStr">
        <is>
          <t>letra(s)</t>
        </is>
      </c>
      <c r="K622" s="26" t="inlineStr">
        <is>
          <t>habiendo en 1886</t>
        </is>
      </c>
      <c r="L622" s="26" t="n"/>
      <c r="M622" s="26" t="n"/>
      <c r="N622" s="26" t="n"/>
      <c r="O622" s="26" t="n">
        <v>299</v>
      </c>
      <c r="P622" s="27" t="n"/>
      <c r="Q622" s="27" t="n"/>
      <c r="R622" s="27" t="n"/>
      <c r="S622" s="27" t="n"/>
      <c r="T622" s="27" t="n"/>
      <c r="U622" s="26" t="inlineStr">
        <is>
          <t>Mosiah 20:13 hibiendo (habiendo) (habiendo en 1886)</t>
        </is>
      </c>
    </row>
    <row r="623" ht="15" customHeight="1" s="18">
      <c r="A623" s="26" t="n">
        <v>622</v>
      </c>
      <c r="B623" s="26" t="inlineStr">
        <is>
          <t>Mosíah</t>
        </is>
      </c>
      <c r="C623" s="26" t="n">
        <v>20</v>
      </c>
      <c r="D623" s="26" t="n">
        <v>14</v>
      </c>
      <c r="E623" s="26" t="inlineStr">
        <is>
          <t>209</t>
        </is>
      </c>
      <c r="F623" s="26" t="inlineStr">
        <is>
          <t>texto</t>
        </is>
      </c>
      <c r="G623" s="26" t="n"/>
      <c r="H623" s="26" t="inlineStr">
        <is>
          <t>ís</t>
        </is>
      </c>
      <c r="I623" s="26" t="inlineStr">
        <is>
          <t>(ver la entrada de la familia)</t>
        </is>
      </c>
      <c r="J623" s="26" t="inlineStr">
        <is>
          <t>familia</t>
        </is>
      </c>
      <c r="K623" s="26" t="inlineStr">
        <is>
          <t>2 Nefi 5:24; "sutil" 3x en 1920; pág. 73; 1886 pages_1886/page_0091</t>
        </is>
      </c>
      <c r="L623" s="26" t="inlineStr">
        <is>
          <t>acento agudo espurio</t>
        </is>
      </c>
      <c r="M623" s="26" t="inlineStr">
        <is>
          <t>-&gt; _cleaned: suprimir la tilde espuria en las 10 (moviéndola a la posición correcta en el caso de "Quíen" -&gt; "Quién", ya que ahí sí corresponde una til</t>
        </is>
      </c>
      <c r="N623" s="26" t="inlineStr">
        <is>
          <t>forma no hallada en este versículo: verificar</t>
        </is>
      </c>
      <c r="O623" s="26" t="n">
        <v>84</v>
      </c>
      <c r="P623" s="27" t="n"/>
      <c r="Q623" s="27" t="n"/>
      <c r="R623" s="27" t="n"/>
      <c r="S623" s="27" t="n"/>
      <c r="T623" s="27" t="n"/>
      <c r="U623" s="26" t="inlineStr">
        <is>
          <t>FAMILIA acento agudo espurio (tilde donde ninguna época del español la lleva) -- ENTRADA MAESTRA (2026-09-09, hallada en la auditoría de permitted words.txt). 1920 imprime una tilde aguda sobre palabras que nunca la han llevado (ni por regla actual, ni histórica, ni de diccionario). 12 apariciones, todas ÚNICAS (1x, salvo donde se indica) y confirmadas a zoom como impresas así en 1920, frente a la forma correcta sin tilde, dominante en la propia edición: "sútil" (2 Nefi 5:24; "sutil" 3x en 1920; pág. 73; 1886 pages_1886/page_0091.png imprime "sutil" correcto -&gt; exclusiva de 1920); "ciélo" (2 Nefi 25:12; "cielo" 150x; pág. 109); "grácias" (2 Nefi 9:52, "dad grácias á su santo nombre"; "gracias" en el resto; pág. 84); "álguien" (2 Nefi 26:27; "alguien" 12x, y SIN tilde en los vv.25 y 28 de la misma página; pág. 114); "íra" (Jacob 1:8; "ira" 261x, y "ira" SIN tilde en el v.7 inmediatamente anterior; pág. 131); "íba" (Mosíah 11:20; "iba" 103x; pág. 189); "habríaís" (Mosíah 20:14; tilde extra sobre la "ís" final; correcto "habríais"; pág. 209); "lós" (Alma 56:56; artículo "los" 5054x; pág. 411); "áscuas" (III Nefi 22:16 = Isaías 54:16; "ascuas"; pág. 536) -- esta última COMPARTIDA CON 1886 (pages_1886/page_0550.png imprime igualmente "áscuas"); "Quíen" (2 Nefi 8:12 = Isaías 51:12, "¿Quíen eres tú" -- tilde sobre la "i" en vez de la "e"; "Quién" ~90x en el resto del documento; pág. 77) -- también COMPARTIDA CON 1886 (pages_1886/page_0095.png imprime igualmente "¿Quíen eres tú"; confirmado a zoom en 1920, pages_1920/page_0099.png); "lá" (Alma 1:1, "quién pugnó lá buena batalla"; "la" artículo, jamás con tilde; pág. 235; confirmado a zoom en pages_1920/page_0257.png -- tipo limpio; 1886 en este lugar exacto, pages_1886/page_0250.png, book page 232/file 250, imprime "pugnó la buena batalla" sin tilde -&gt; exclusiva de 1920; hallada 2026-09-21 durante el `manual-proofread` de Alma 21, al buscar otras apariciones de la misma grafía); "lá" (Alma 21:9, "y lá expiación de su sangre"; pág. 302; confirmado a zoom en pages_1920/page_0324.png -- tipo limpio; 1886 en este lugar exacto, pages_1886/page_0316.png, book page 298/file 316, imprime "la expiacion de su sangre" sin tilde -&gt; exclusiva de 1920; segunda instancia independiente de la misma grafía "lá", hallada en la misma sesión). El fenómeno de tildes agudas espurias existe TAMBIÉN en 1886 (p.ej. "léjos", "cáusa" en su pág. 532; "cáusa" también en su 1 Nefi 21:7), en lugares parcialmente distintos; cotejadas con 1886 hasta ahora: "áscuas", "Quíen" y "ciélo" (compartidas, heredadas -- "ciélo" añadida 2026-09-16 durante el `manual-proofread` de 2 Nefi 25: 1886 pages_1886/page_0125.png, book page 107, imprime igualmente "el Padre del ciélo y de la tierra" con la misma tilde espuria, confirmado a zoom en ambas ediciones), "sútil" (exclusiva de 1920); las demás confirmadas en 1920 pero no cotejadas individualmente (deslices tipográficos aislados, no una convención). Atestiguación externa: CERO -- ninguna de estas fo</t>
        </is>
      </c>
    </row>
    <row r="624" ht="15" customHeight="1" s="18">
      <c r="A624" s="26" t="n">
        <v>623</v>
      </c>
      <c r="B624" s="26" t="inlineStr">
        <is>
          <t>Mosíah</t>
        </is>
      </c>
      <c r="C624" s="26" t="n">
        <v>20</v>
      </c>
      <c r="D624" s="26" t="n">
        <v>17</v>
      </c>
      <c r="E624" s="26" t="inlineStr">
        <is>
          <t>209</t>
        </is>
      </c>
      <c r="F624" s="26" t="inlineStr">
        <is>
          <t>texto</t>
        </is>
      </c>
      <c r="G624" s="26" t="n"/>
      <c r="H624" s="26" t="inlineStr">
        <is>
          <t>ésto</t>
        </is>
      </c>
      <c r="I624" s="26" t="inlineStr">
        <is>
          <t>esto</t>
        </is>
      </c>
      <c r="J624" s="26" t="inlineStr">
        <is>
          <t>familia</t>
        </is>
      </c>
      <c r="K624" s="26" t="inlineStr">
        <is>
          <t>. USO DE 1886: el OCR del PDF completo no tiene ningún "ésto" n</t>
        </is>
      </c>
      <c r="L624" s="26" t="inlineStr">
        <is>
          <t>demostrativos neutros con tilde</t>
        </is>
      </c>
      <c r="M624" s="26" t="inlineStr">
        <is>
          <t>en librodm_cleaned, "esto"/"aquello" sin tilde</t>
        </is>
      </c>
      <c r="N624" s="26" t="n"/>
      <c r="O624" s="26" t="n">
        <v>89</v>
      </c>
      <c r="P624" s="27" t="inlineStr">
        <is>
          <t>corregido</t>
        </is>
      </c>
      <c r="Q624" s="27" t="n"/>
      <c r="R624" s="27" t="n"/>
      <c r="S624" s="27" t="n"/>
      <c r="T624" s="27" t="n"/>
      <c r="U624" s="26" t="inlineStr">
        <is>
          <t>FAMILIA demostrativos neutros con tilde ("ésto", "aquéllo" por "esto", "aquello") -- ENTRADA MAESTRA (2026-09-26, abierta durante el `manual-proofread` de Alma 58, a partir de Alma 58:5 "Pero, he aquí, que ésto no nos sirvió de mucho"). NORMA: la tilde diacrítica de los demostrativos (norma académica desde el siglo XIX hasta 2010) sólo distinguía el PRONOMBRE "éste/ése/aquél" (con sus femeninos y plurales) del determinante; los neutros "esto, eso, aquello" son siempre pronombres, no tienen forma adjetiva con que confundirse, y ninguna norma académica les ha puesto tilde -- la regla 16 de las Nuevas normas de prosodia y ortografía de 1952 nombra sólo "éste, ése, aquél, con sus femeninos y plurales" (texto en BRAE XXXVIII, cuad. CLV, pp. 331-347), y P. Álvarez de Miranda (CVC, El Rinconete, abril de 2014) cita la tilde en los neutros como el error más conocido en el uso de esta tilde. USO DE LA EDICIÓN: librodm.txt tiene 410 "esto" y 2 "aquello" frente a 16 "ésto" y 6 "aquéllo" (ningún "éso"). USO DE 1886: el OCR del PDF completo no tiene ningún "ésto" ni "aquéllo" (242 "esto", 5 "Esto", 5 "aquello"); las 22 posiciones, cotejadas una a una (18 localizadas automáticamente por contexto, 4 a mano: Alma 40:14 file 372, Alma 41:15 file 375, Alma 45:12 file 386, Helamán 13:27 file 487), están TODAS sin tilde -&gt; EXCLUSIVA DE 1920. APARICIONES (cuerpo de librodm.txt): "ésto" -- 16: Mosíah 20:17; Alma 40:14; Alma 40:17; Alma 40:21; Alma 41:1; Alma 43:8; Alma 45:12; Alma 46:25; Alma 49:27; Alma 58:5; Alma 60:16; Helamán 13:27; III Nefi 23:12; Mormón 7:9 x3. "aquéllo" -- 6: Mosíah 23:18; Alma 41:15; Helamán 13:27; III Nefi 11:8; Mormón 7:9 x2. TOTAL: 22. (Mormón 7:9 ya se citaba, sin registrarse, en la entrada "creereis".) DECISIÓN DEL EDITOR (2026-09-26): registrar las 22 como errores; preservar tal como se imprimen en librodm_transcribed; en librodm_cleaned, "esto"/"aquello" sin tilde. Lista generada por script sobre librodm.txt; detalle en `workspace/proofread-1920.md`, sección "Alma 58".</t>
        </is>
      </c>
    </row>
    <row r="625" ht="15" customHeight="1" s="18">
      <c r="A625" s="26" t="n">
        <v>624</v>
      </c>
      <c r="B625" s="26" t="inlineStr">
        <is>
          <t>Mosíah</t>
        </is>
      </c>
      <c r="C625" s="26" t="n">
        <v>20</v>
      </c>
      <c r="D625" s="26" t="n">
        <v>18</v>
      </c>
      <c r="E625" s="26" t="inlineStr">
        <is>
          <t>209</t>
        </is>
      </c>
      <c r="F625" s="26" t="inlineStr">
        <is>
          <t>texto</t>
        </is>
      </c>
      <c r="G625" s="26" t="n"/>
      <c r="H625" s="26" t="inlineStr">
        <is>
          <t>quiénes</t>
        </is>
      </c>
      <c r="I625" s="26" t="inlineStr">
        <is>
          <t>quienes</t>
        </is>
      </c>
      <c r="J625" s="26" t="inlineStr">
        <is>
          <t>familia</t>
        </is>
      </c>
      <c r="K625" s="26" t="inlineStr">
        <is>
          <t>. USO DE ÉPOCA COMPROBADO: 1886</t>
        </is>
      </c>
      <c r="L625" s="26" t="inlineStr">
        <is>
          <t>relativos "quién/quiénes" y "dónde" con tilde</t>
        </is>
      </c>
      <c r="M625" s="26" t="inlineStr">
        <is>
          <t>en librodm_cleaned, suprimir la tilde en las 289 (y conservarla en las 14 excluidas</t>
        </is>
      </c>
      <c r="N625" s="26" t="n"/>
      <c r="O625" s="26" t="n">
        <v>87</v>
      </c>
      <c r="P625" s="27" t="n"/>
      <c r="Q625" s="27" t="n"/>
      <c r="R625" s="27" t="n"/>
      <c r="S625" s="27" t="n"/>
      <c r="T625" s="27" t="n"/>
      <c r="U625"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626" ht="15" customHeight="1" s="18">
      <c r="A626" s="26" t="n">
        <v>625</v>
      </c>
      <c r="B626" s="26" t="inlineStr">
        <is>
          <t>Mosíah</t>
        </is>
      </c>
      <c r="C626" s="26" t="n">
        <v>20</v>
      </c>
      <c r="D626" s="26" t="n">
        <v>19</v>
      </c>
      <c r="E626" s="26" t="inlineStr">
        <is>
          <t>210</t>
        </is>
      </c>
      <c r="F626" s="26" t="inlineStr">
        <is>
          <t>texto</t>
        </is>
      </c>
      <c r="G626" s="26" t="n"/>
      <c r="H626" s="26" t="inlineStr">
        <is>
          <t>nostros</t>
        </is>
      </c>
      <c r="I626" s="26" t="inlineStr">
        <is>
          <t>2x, nosotros</t>
        </is>
      </c>
      <c r="J626" s="26" t="inlineStr">
        <is>
          <t>palabra(s)/gramática</t>
        </is>
      </c>
      <c r="K626" s="26" t="inlineStr">
        <is>
          <t>nosotros en 1886</t>
        </is>
      </c>
      <c r="L626" s="26" t="n"/>
      <c r="M626" s="26" t="n"/>
      <c r="N626" s="26" t="n"/>
      <c r="O626" s="26" t="n">
        <v>300</v>
      </c>
      <c r="P626" s="27" t="n"/>
      <c r="Q626" s="27" t="n"/>
      <c r="R626" s="27" t="n"/>
      <c r="S626" s="27" t="n"/>
      <c r="T626" s="27" t="n"/>
      <c r="U626" s="26" t="inlineStr">
        <is>
          <t>Mosiah 20:19 nostros (2x, nosotros) (nosotros en 1886)</t>
        </is>
      </c>
    </row>
    <row r="627" ht="15" customHeight="1" s="18">
      <c r="A627" s="26" t="n">
        <v>626</v>
      </c>
      <c r="B627" s="26" t="inlineStr">
        <is>
          <t>Mosíah</t>
        </is>
      </c>
      <c r="C627" s="26" t="n">
        <v>20</v>
      </c>
      <c r="D627" s="26" t="n">
        <v>21</v>
      </c>
      <c r="E627" s="26" t="inlineStr">
        <is>
          <t>210</t>
        </is>
      </c>
      <c r="F627" s="26" t="inlineStr">
        <is>
          <t>texto</t>
        </is>
      </c>
      <c r="G627" s="26" t="n"/>
      <c r="H627" s="26" t="inlineStr">
        <is>
          <t>quismos</t>
        </is>
      </c>
      <c r="I627" s="26" t="inlineStr">
        <is>
          <t>quisimos</t>
        </is>
      </c>
      <c r="J627" s="26" t="inlineStr">
        <is>
          <t>letra(s)</t>
        </is>
      </c>
      <c r="K627" s="26" t="inlineStr">
        <is>
          <t>quisímos en 1886</t>
        </is>
      </c>
      <c r="L627" s="26" t="n"/>
      <c r="M627" s="26" t="n"/>
      <c r="N627" s="26" t="n"/>
      <c r="O627" s="26" t="n">
        <v>301</v>
      </c>
      <c r="P627" s="27" t="n"/>
      <c r="Q627" s="27" t="n"/>
      <c r="R627" s="27" t="n"/>
      <c r="S627" s="27" t="n"/>
      <c r="T627" s="27" t="n"/>
      <c r="U627" s="26" t="inlineStr">
        <is>
          <t>Mosiah 20:21 quismos (quisimos) (quisímos en 1886)</t>
        </is>
      </c>
    </row>
    <row r="628" ht="15" customHeight="1" s="18">
      <c r="A628" s="26" t="n">
        <v>627</v>
      </c>
      <c r="B628" s="26" t="inlineStr">
        <is>
          <t>Mosíah</t>
        </is>
      </c>
      <c r="C628" s="26" t="n">
        <v>20</v>
      </c>
      <c r="D628" s="26" t="n">
        <v>23</v>
      </c>
      <c r="E628" s="26" t="inlineStr">
        <is>
          <t>210</t>
        </is>
      </c>
      <c r="F628" s="26" t="inlineStr">
        <is>
          <t>texto</t>
        </is>
      </c>
      <c r="G628" s="26" t="n"/>
      <c r="H628" s="26" t="inlineStr">
        <is>
          <t>quiénes</t>
        </is>
      </c>
      <c r="I628" s="26" t="inlineStr">
        <is>
          <t>quienes</t>
        </is>
      </c>
      <c r="J628" s="26" t="inlineStr">
        <is>
          <t>familia</t>
        </is>
      </c>
      <c r="K628" s="26" t="inlineStr">
        <is>
          <t>. USO DE ÉPOCA COMPROBADO: 1886</t>
        </is>
      </c>
      <c r="L628" s="26" t="inlineStr">
        <is>
          <t>relativos "quién/quiénes" y "dónde" con tilde</t>
        </is>
      </c>
      <c r="M628" s="26" t="inlineStr">
        <is>
          <t>en librodm_cleaned, suprimir la tilde en las 289 (y conservarla en las 14 excluidas</t>
        </is>
      </c>
      <c r="N628" s="26" t="n"/>
      <c r="O628" s="26" t="n">
        <v>87</v>
      </c>
      <c r="P628" s="27" t="n"/>
      <c r="Q628" s="27" t="n"/>
      <c r="R628" s="27" t="n"/>
      <c r="S628" s="27" t="n"/>
      <c r="T628" s="27" t="n"/>
      <c r="U628"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629" ht="15" customHeight="1" s="18">
      <c r="A629" s="26" t="n">
        <v>628</v>
      </c>
      <c r="B629" s="26" t="inlineStr">
        <is>
          <t>Mosíah</t>
        </is>
      </c>
      <c r="C629" s="26" t="n">
        <v>21</v>
      </c>
      <c r="D629" s="26" t="n">
        <v>2</v>
      </c>
      <c r="E629" s="26" t="inlineStr">
        <is>
          <t>210</t>
        </is>
      </c>
      <c r="F629" s="26" t="inlineStr">
        <is>
          <t>texto</t>
        </is>
      </c>
      <c r="G629" s="26" t="n"/>
      <c r="H629" s="26" t="inlineStr">
        <is>
          <t>otro vez</t>
        </is>
      </c>
      <c r="I629" s="26" t="inlineStr">
        <is>
          <t>otra vez</t>
        </is>
      </c>
      <c r="J629" s="26" t="inlineStr">
        <is>
          <t>letra(s)</t>
        </is>
      </c>
      <c r="K629" s="26" t="inlineStr">
        <is>
          <t>otra vez en 1886</t>
        </is>
      </c>
      <c r="L629" s="26" t="n"/>
      <c r="M629" s="26" t="n"/>
      <c r="N629" s="26" t="n"/>
      <c r="O629" s="26" t="n">
        <v>302</v>
      </c>
      <c r="P629" s="27" t="n"/>
      <c r="Q629" s="27" t="n"/>
      <c r="R629" s="27" t="n"/>
      <c r="S629" s="27" t="n"/>
      <c r="T629" s="27" t="n"/>
      <c r="U629" s="26" t="inlineStr">
        <is>
          <t>Mosiah 21:2 otro vez (otra vez) (otra vez en 1886)</t>
        </is>
      </c>
    </row>
    <row r="630" ht="15" customHeight="1" s="18">
      <c r="A630" s="26" t="n">
        <v>629</v>
      </c>
      <c r="B630" s="26" t="inlineStr">
        <is>
          <t>Mosíah</t>
        </is>
      </c>
      <c r="C630" s="26" t="n">
        <v>21</v>
      </c>
      <c r="D630" s="26" t="n">
        <v>12</v>
      </c>
      <c r="E630" s="26" t="inlineStr">
        <is>
          <t>211</t>
        </is>
      </c>
      <c r="F630" s="26" t="inlineStr">
        <is>
          <t>texto</t>
        </is>
      </c>
      <c r="G630" s="26" t="n"/>
      <c r="H630" s="26" t="inlineStr">
        <is>
          <t>aún</t>
        </is>
      </c>
      <c r="I630" s="26" t="inlineStr">
        <is>
          <t>aun</t>
        </is>
      </c>
      <c r="J630" s="26" t="inlineStr">
        <is>
          <t>familia</t>
        </is>
      </c>
      <c r="K630" s="26" t="inlineStr">
        <is>
          <t>por el mismo camino en que vinieron", donde 1886 lee "aun atrás"</t>
        </is>
      </c>
      <c r="L630" s="26" t="inlineStr">
        <is>
          <t>"aún" con tilde por "aun"</t>
        </is>
      </c>
      <c r="M630" s="26" t="inlineStr">
        <is>
          <t>en librodm_cleaned, "aun" en (a</t>
        </is>
      </c>
      <c r="N630" s="26" t="n"/>
      <c r="O630" s="26" t="n">
        <v>90</v>
      </c>
      <c r="P630" s="27" t="n"/>
      <c r="Q630" s="27" t="n"/>
      <c r="R630" s="27" t="n"/>
      <c r="S630" s="27" t="n"/>
      <c r="T630" s="27" t="n"/>
      <c r="U630"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631" ht="15" customHeight="1" s="18">
      <c r="A631" s="26" t="n">
        <v>630</v>
      </c>
      <c r="B631" s="26" t="inlineStr">
        <is>
          <t>Mosíah</t>
        </is>
      </c>
      <c r="C631" s="26" t="n">
        <v>21</v>
      </c>
      <c r="D631" s="26" t="n">
        <v>13</v>
      </c>
      <c r="E631" s="26" t="inlineStr">
        <is>
          <t>211</t>
        </is>
      </c>
      <c r="F631" s="26" t="inlineStr">
        <is>
          <t>texto</t>
        </is>
      </c>
      <c r="G631" s="26" t="n"/>
      <c r="H631" s="26" t="inlineStr">
        <is>
          <t>aún</t>
        </is>
      </c>
      <c r="I631" s="26" t="inlineStr">
        <is>
          <t>aun</t>
        </is>
      </c>
      <c r="J631" s="26" t="inlineStr">
        <is>
          <t>familia</t>
        </is>
      </c>
      <c r="K631" s="26" t="inlineStr">
        <is>
          <t>por el mismo camino en que vinieron", donde 1886 lee "aun atrás"</t>
        </is>
      </c>
      <c r="L631" s="26" t="inlineStr">
        <is>
          <t>"aún" con tilde por "aun"</t>
        </is>
      </c>
      <c r="M631" s="26" t="inlineStr">
        <is>
          <t>en librodm_cleaned, "aun" en (a</t>
        </is>
      </c>
      <c r="N631" s="26" t="n"/>
      <c r="O631" s="26" t="n">
        <v>90</v>
      </c>
      <c r="P631" s="27" t="n"/>
      <c r="Q631" s="27" t="n"/>
      <c r="R631" s="27" t="n"/>
      <c r="S631" s="27" t="n"/>
      <c r="T631" s="27" t="n"/>
      <c r="U631"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632" ht="15" customHeight="1" s="18">
      <c r="A632" s="26" t="n">
        <v>631</v>
      </c>
      <c r="B632" s="26" t="inlineStr">
        <is>
          <t>Mosíah</t>
        </is>
      </c>
      <c r="C632" s="26" t="n">
        <v>21</v>
      </c>
      <c r="D632" s="26" t="n">
        <v>13</v>
      </c>
      <c r="E632" s="26" t="inlineStr">
        <is>
          <t>211</t>
        </is>
      </c>
      <c r="F632" s="26" t="inlineStr">
        <is>
          <t>texto</t>
        </is>
      </c>
      <c r="G632" s="26" t="n"/>
      <c r="H632" s="26" t="inlineStr">
        <is>
          <t>sugetándose</t>
        </is>
      </c>
      <c r="I632" s="26" t="inlineStr">
        <is>
          <t>sujetándose</t>
        </is>
      </c>
      <c r="J632" s="26" t="inlineStr">
        <is>
          <t>letra(s)</t>
        </is>
      </c>
      <c r="K632" s="26" t="inlineStr">
        <is>
          <t>sugetándose en 1886</t>
        </is>
      </c>
      <c r="L632" s="26" t="n"/>
      <c r="M632" s="26" t="n"/>
      <c r="N632" s="26" t="n"/>
      <c r="O632" s="26" t="n">
        <v>303</v>
      </c>
      <c r="P632" s="27" t="n"/>
      <c r="Q632" s="27" t="n"/>
      <c r="R632" s="27" t="n"/>
      <c r="S632" s="27" t="n"/>
      <c r="T632" s="27" t="n"/>
      <c r="U632" s="26" t="inlineStr">
        <is>
          <t>Mosiah 21:13 sugetándose (sujetándose) (sugetándose en 1886)</t>
        </is>
      </c>
    </row>
    <row r="633" ht="15" customHeight="1" s="18">
      <c r="A633" s="26" t="n">
        <v>632</v>
      </c>
      <c r="B633" s="26" t="inlineStr">
        <is>
          <t>Mosíah</t>
        </is>
      </c>
      <c r="C633" s="26" t="n">
        <v>21</v>
      </c>
      <c r="D633" s="26" t="n">
        <v>17</v>
      </c>
      <c r="E633" s="26" t="inlineStr">
        <is>
          <t>211</t>
        </is>
      </c>
      <c r="F633" s="26" t="inlineStr">
        <is>
          <t>texto</t>
        </is>
      </c>
      <c r="G633" s="26" t="n"/>
      <c r="H633" s="26" t="inlineStr">
        <is>
          <t>para que no perecieren</t>
        </is>
      </c>
      <c r="I633" s="26" t="inlineStr">
        <is>
          <t>(ver la entrada de la familia)</t>
        </is>
      </c>
      <c r="J633" s="26" t="inlineStr">
        <is>
          <t>familia</t>
        </is>
      </c>
      <c r="K633" s="26" t="inlineStr">
        <is>
          <t>todos oraciones finales, 1525-1886, en documentos notariales, legales, novela, histo</t>
        </is>
      </c>
      <c r="L633" s="26" t="inlineStr">
        <is>
          <t>"para que" + futuro de subjuntivo</t>
        </is>
      </c>
      <c r="M633" s="26" t="inlineStr">
        <is>
          <t>_cleaned: uso constante del traductor</t>
        </is>
      </c>
      <c r="N633" s="26" t="n"/>
      <c r="O633" s="26" t="n">
        <v>96</v>
      </c>
      <c r="P633" s="27" t="n"/>
      <c r="Q633" s="27" t="n"/>
      <c r="R633" s="27" t="n"/>
      <c r="S633" s="27" t="n"/>
      <c r="T633" s="27" t="n"/>
      <c r="U633"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634" ht="15" customHeight="1" s="18">
      <c r="A634" s="26" t="n">
        <v>633</v>
      </c>
      <c r="B634" s="26" t="inlineStr">
        <is>
          <t>Mosíah</t>
        </is>
      </c>
      <c r="C634" s="26" t="n">
        <v>21</v>
      </c>
      <c r="D634" s="26" t="n">
        <v>20</v>
      </c>
      <c r="E634" s="26" t="inlineStr">
        <is>
          <t>212</t>
        </is>
      </c>
      <c r="F634" s="26" t="inlineStr">
        <is>
          <t>texto</t>
        </is>
      </c>
      <c r="G634" s="26" t="n"/>
      <c r="H634" s="26" t="inlineStr">
        <is>
          <t>quiénes</t>
        </is>
      </c>
      <c r="I634" s="26" t="inlineStr">
        <is>
          <t>quienes</t>
        </is>
      </c>
      <c r="J634" s="26" t="inlineStr">
        <is>
          <t>familia</t>
        </is>
      </c>
      <c r="K634" s="26" t="inlineStr">
        <is>
          <t>. USO DE ÉPOCA COMPROBADO: 1886</t>
        </is>
      </c>
      <c r="L634" s="26" t="inlineStr">
        <is>
          <t>relativos "quién/quiénes" y "dónde" con tilde</t>
        </is>
      </c>
      <c r="M634" s="26" t="inlineStr">
        <is>
          <t>en librodm_cleaned, suprimir la tilde en las 289 (y conservarla en las 14 excluidas</t>
        </is>
      </c>
      <c r="N634" s="26" t="n"/>
      <c r="O634" s="26" t="n">
        <v>87</v>
      </c>
      <c r="P634" s="27" t="n"/>
      <c r="Q634" s="27" t="n"/>
      <c r="R634" s="27" t="n"/>
      <c r="S634" s="27" t="n"/>
      <c r="T634" s="27" t="n"/>
      <c r="U63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635" ht="15" customHeight="1" s="18">
      <c r="A635" s="26" t="n">
        <v>634</v>
      </c>
      <c r="B635" s="26" t="inlineStr">
        <is>
          <t>Mosíah</t>
        </is>
      </c>
      <c r="C635" s="26" t="n">
        <v>21</v>
      </c>
      <c r="D635" s="26" t="n">
        <v>22</v>
      </c>
      <c r="E635" s="26" t="inlineStr">
        <is>
          <t>212</t>
        </is>
      </c>
      <c r="F635" s="26" t="inlineStr">
        <is>
          <t>texto</t>
        </is>
      </c>
      <c r="G635" s="26" t="n"/>
      <c r="H635" s="26" t="inlineStr">
        <is>
          <t>falta la nota o.</t>
        </is>
      </c>
      <c r="I635" s="26" t="n"/>
      <c r="J635" s="26" t="inlineStr">
        <is>
          <t>otro</t>
        </is>
      </c>
      <c r="K635" s="26" t="n"/>
      <c r="L635" s="26" t="n"/>
      <c r="M635" s="26" t="n"/>
      <c r="N635" s="26" t="n"/>
      <c r="O635" s="26" t="n">
        <v>304</v>
      </c>
      <c r="P635" s="27" t="n"/>
      <c r="Q635" s="27" t="n"/>
      <c r="R635" s="27" t="n"/>
      <c r="S635" s="27" t="n"/>
      <c r="T635" s="27" t="n"/>
      <c r="U635" s="26" t="inlineStr">
        <is>
          <t>Mosiah 21:22 falta la nota o.</t>
        </is>
      </c>
    </row>
    <row r="636" ht="15" customHeight="1" s="18">
      <c r="A636" s="26" t="n">
        <v>635</v>
      </c>
      <c r="B636" s="26" t="inlineStr">
        <is>
          <t>Mosíah</t>
        </is>
      </c>
      <c r="C636" s="26" t="n">
        <v>21</v>
      </c>
      <c r="D636" s="26" t="n">
        <v>26</v>
      </c>
      <c r="E636" s="26" t="inlineStr">
        <is>
          <t>212</t>
        </is>
      </c>
      <c r="F636" s="26" t="inlineStr">
        <is>
          <t>texto</t>
        </is>
      </c>
      <c r="G636" s="26" t="n"/>
      <c r="H636" s="26" t="inlineStr">
        <is>
          <t>llegrado</t>
        </is>
      </c>
      <c r="I636" s="26" t="inlineStr">
        <is>
          <t>llegado</t>
        </is>
      </c>
      <c r="J636" s="26" t="inlineStr">
        <is>
          <t>letra(s)</t>
        </is>
      </c>
      <c r="K636" s="26" t="inlineStr">
        <is>
          <t>llegado en 1886</t>
        </is>
      </c>
      <c r="L636" s="26" t="n"/>
      <c r="M636" s="26" t="n"/>
      <c r="N636" s="26" t="n"/>
      <c r="O636" s="26" t="n">
        <v>305</v>
      </c>
      <c r="P636" s="27" t="n"/>
      <c r="Q636" s="27" t="n"/>
      <c r="R636" s="27" t="n"/>
      <c r="S636" s="27" t="n"/>
      <c r="T636" s="27" t="n"/>
      <c r="U636" s="26" t="inlineStr">
        <is>
          <t>Mosiah 21:26 llegrado (llegado) (llegado en 1886)</t>
        </is>
      </c>
    </row>
    <row r="637" ht="15" customHeight="1" s="18">
      <c r="A637" s="26" t="n">
        <v>636</v>
      </c>
      <c r="B637" s="26" t="inlineStr">
        <is>
          <t>Mosíah</t>
        </is>
      </c>
      <c r="C637" s="26" t="n">
        <v>21</v>
      </c>
      <c r="D637" s="26" t="n">
        <v>28</v>
      </c>
      <c r="E637" s="26" t="inlineStr">
        <is>
          <t>213</t>
        </is>
      </c>
      <c r="F637" s="26" t="inlineStr">
        <is>
          <t>texto</t>
        </is>
      </c>
      <c r="G637" s="26" t="n"/>
      <c r="H637" s="26" t="inlineStr">
        <is>
          <t>intrepretar</t>
        </is>
      </c>
      <c r="I637" s="26" t="inlineStr">
        <is>
          <t>interpretar</t>
        </is>
      </c>
      <c r="J637" s="26" t="inlineStr">
        <is>
          <t>letra(s)</t>
        </is>
      </c>
      <c r="K637" s="26" t="inlineStr">
        <is>
          <t>intrepretar en 1886</t>
        </is>
      </c>
      <c r="L637" s="26" t="n"/>
      <c r="M637" s="26" t="n"/>
      <c r="N637" s="26" t="n"/>
      <c r="O637" s="26" t="n">
        <v>306</v>
      </c>
      <c r="P637" s="27" t="n"/>
      <c r="Q637" s="27" t="n"/>
      <c r="R637" s="27" t="n"/>
      <c r="S637" s="27" t="n"/>
      <c r="T637" s="27" t="n"/>
      <c r="U637" s="26" t="inlineStr">
        <is>
          <t>Mosiah 21:28 intrepretar (interpretar) (intrepretar en 1886)</t>
        </is>
      </c>
    </row>
    <row r="638" ht="15" customHeight="1" s="18">
      <c r="A638" s="26" t="n">
        <v>637</v>
      </c>
      <c r="B638" s="26" t="inlineStr">
        <is>
          <t>Mosíah</t>
        </is>
      </c>
      <c r="C638" s="26" t="n">
        <v>21</v>
      </c>
      <c r="D638" s="26" t="n">
        <v>30</v>
      </c>
      <c r="E638" s="26" t="inlineStr">
        <is>
          <t>213</t>
        </is>
      </c>
      <c r="F638" s="26" t="inlineStr">
        <is>
          <t>nota</t>
        </is>
      </c>
      <c r="G638" s="26" t="inlineStr">
        <is>
          <t>1421 (21y)</t>
        </is>
      </c>
      <c r="H638" s="26" t="inlineStr">
        <is>
          <t>Vease</t>
        </is>
      </c>
      <c r="I638" s="26" t="inlineStr">
        <is>
          <t>Véase</t>
        </is>
      </c>
      <c r="J638" s="26" t="inlineStr">
        <is>
          <t>familia</t>
        </is>
      </c>
      <c r="K638" s="26" t="n"/>
      <c r="L638" s="26" t="inlineStr">
        <is>
          <t>Véase/Vease</t>
        </is>
      </c>
      <c r="M638" s="26" t="inlineStr">
        <is>
          <t>_cleaned`, normalizar todas a "Véase"/"véase" con tilde</t>
        </is>
      </c>
      <c r="N638" s="26" t="n"/>
      <c r="O638" s="26" t="n">
        <v>26</v>
      </c>
      <c r="P638" s="27" t="n"/>
      <c r="Q638" s="27" t="n"/>
      <c r="R638" s="27" t="n"/>
      <c r="S638" s="27" t="n"/>
      <c r="T638" s="27" t="n"/>
      <c r="U638"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639" ht="15" customHeight="1" s="18">
      <c r="A639" s="26" t="n">
        <v>638</v>
      </c>
      <c r="B639" s="26" t="inlineStr">
        <is>
          <t>Mosíah</t>
        </is>
      </c>
      <c r="C639" s="26" t="n">
        <v>21</v>
      </c>
      <c r="D639" s="26" t="n">
        <v>33</v>
      </c>
      <c r="E639" s="26" t="inlineStr">
        <is>
          <t>213</t>
        </is>
      </c>
      <c r="F639" s="26" t="inlineStr">
        <is>
          <t>texto</t>
        </is>
      </c>
      <c r="G639" s="26" t="n"/>
      <c r="H639" s="26" t="inlineStr">
        <is>
          <t>quién</t>
        </is>
      </c>
      <c r="I639" s="26" t="inlineStr">
        <is>
          <t>quien</t>
        </is>
      </c>
      <c r="J639" s="26" t="inlineStr">
        <is>
          <t>familia</t>
        </is>
      </c>
      <c r="K639" s="26" t="inlineStr">
        <is>
          <t>. USO DE ÉPOCA COMPROBADO: 1886</t>
        </is>
      </c>
      <c r="L639" s="26" t="inlineStr">
        <is>
          <t>relativos "quién/quiénes" y "dónde" con tilde</t>
        </is>
      </c>
      <c r="M639" s="26" t="inlineStr">
        <is>
          <t>en librodm_cleaned, suprimir la tilde en las 289 (y conservarla en las 14 excluidas</t>
        </is>
      </c>
      <c r="N639" s="26" t="n"/>
      <c r="O639" s="26" t="n">
        <v>87</v>
      </c>
      <c r="P639" s="27" t="n"/>
      <c r="Q639" s="27" t="n"/>
      <c r="R639" s="27" t="n"/>
      <c r="S639" s="27" t="n"/>
      <c r="T639" s="27" t="n"/>
      <c r="U639"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640" ht="15" customHeight="1" s="18">
      <c r="A640" s="26" t="n">
        <v>639</v>
      </c>
      <c r="B640" s="26" t="inlineStr">
        <is>
          <t>Mosíah</t>
        </is>
      </c>
      <c r="C640" s="26" t="n">
        <v>21</v>
      </c>
      <c r="D640" s="26" t="n">
        <v>34</v>
      </c>
      <c r="E640" s="26" t="inlineStr">
        <is>
          <t>213</t>
        </is>
      </c>
      <c r="F640" s="26" t="inlineStr">
        <is>
          <t>texto</t>
        </is>
      </c>
      <c r="G640" s="26" t="n"/>
      <c r="H640" s="26" t="inlineStr">
        <is>
          <t>aún</t>
        </is>
      </c>
      <c r="I640" s="26" t="inlineStr">
        <is>
          <t>aun</t>
        </is>
      </c>
      <c r="J640" s="26" t="inlineStr">
        <is>
          <t>familia</t>
        </is>
      </c>
      <c r="K640" s="26" t="inlineStr">
        <is>
          <t>por el mismo camino en que vinieron", donde 1886 lee "aun atrás"</t>
        </is>
      </c>
      <c r="L640" s="26" t="inlineStr">
        <is>
          <t>"aún" con tilde por "aun"</t>
        </is>
      </c>
      <c r="M640" s="26" t="inlineStr">
        <is>
          <t>en librodm_cleaned, "aun" en (a</t>
        </is>
      </c>
      <c r="N640" s="26" t="n"/>
      <c r="O640" s="26" t="n">
        <v>90</v>
      </c>
      <c r="P640" s="27" t="n"/>
      <c r="Q640" s="27" t="n"/>
      <c r="R640" s="27" t="n"/>
      <c r="S640" s="27" t="n"/>
      <c r="T640" s="27" t="n"/>
      <c r="U640"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641" ht="15" customHeight="1" s="18">
      <c r="A641" s="26" t="n">
        <v>640</v>
      </c>
      <c r="B641" s="26" t="inlineStr">
        <is>
          <t>Mosíah</t>
        </is>
      </c>
      <c r="C641" s="26" t="n">
        <v>21</v>
      </c>
      <c r="D641" s="26" t="n">
        <v>34</v>
      </c>
      <c r="E641" s="26" t="inlineStr">
        <is>
          <t>213</t>
        </is>
      </c>
      <c r="F641" s="26" t="inlineStr">
        <is>
          <t>texto</t>
        </is>
      </c>
      <c r="G641" s="26" t="n"/>
      <c r="H641" s="26" t="inlineStr">
        <is>
          <t>Alma sus</t>
        </is>
      </c>
      <c r="I641" s="26" t="inlineStr">
        <is>
          <t>Alma y sus</t>
        </is>
      </c>
      <c r="J641" s="26" t="inlineStr">
        <is>
          <t>palabra(s)/gramática</t>
        </is>
      </c>
      <c r="K641" s="26" t="inlineStr">
        <is>
          <t>Alma y sus en 1886</t>
        </is>
      </c>
      <c r="L641" s="26" t="n"/>
      <c r="M641" s="26" t="n"/>
      <c r="N641" s="26" t="n"/>
      <c r="O641" s="26" t="n">
        <v>307</v>
      </c>
      <c r="P641" s="27" t="n"/>
      <c r="Q641" s="27" t="n"/>
      <c r="R641" s="27" t="n"/>
      <c r="S641" s="27" t="n"/>
      <c r="T641" s="27" t="n"/>
      <c r="U641" s="26" t="inlineStr">
        <is>
          <t>Mosiah 21:34 Alma sus (Alma y sus) (Alma y sus en 1886)</t>
        </is>
      </c>
    </row>
    <row r="642" ht="15" customHeight="1" s="18">
      <c r="A642" s="26" t="n">
        <v>641</v>
      </c>
      <c r="B642" s="26" t="inlineStr">
        <is>
          <t>Mosíah</t>
        </is>
      </c>
      <c r="C642" s="26" t="n">
        <v>22</v>
      </c>
      <c r="D642" s="26" t="n">
        <v>1</v>
      </c>
      <c r="E642" s="26" t="inlineStr">
        <is>
          <t>213</t>
        </is>
      </c>
      <c r="F642" s="26" t="inlineStr">
        <is>
          <t>texto</t>
        </is>
      </c>
      <c r="G642" s="26" t="n"/>
      <c r="H642" s="26" t="inlineStr">
        <is>
          <t>liberatar</t>
        </is>
      </c>
      <c r="I642" s="26" t="inlineStr">
        <is>
          <t>libertar</t>
        </is>
      </c>
      <c r="J642" s="26" t="inlineStr">
        <is>
          <t>letra(s)</t>
        </is>
      </c>
      <c r="K642" s="26" t="inlineStr">
        <is>
          <t>libertar en 1886</t>
        </is>
      </c>
      <c r="L642" s="26" t="n"/>
      <c r="M642" s="26" t="n"/>
      <c r="N642" s="26" t="n"/>
      <c r="O642" s="26" t="n">
        <v>308</v>
      </c>
      <c r="P642" s="27" t="n"/>
      <c r="Q642" s="27" t="n"/>
      <c r="R642" s="27" t="n"/>
      <c r="S642" s="27" t="n"/>
      <c r="T642" s="27" t="n"/>
      <c r="U642" s="26" t="inlineStr">
        <is>
          <t>Mosiah 22:1 liberatar (libertar) (libertar en 1886)</t>
        </is>
      </c>
    </row>
    <row r="643" ht="15" customHeight="1" s="18">
      <c r="A643" s="26" t="n">
        <v>642</v>
      </c>
      <c r="B643" s="26" t="inlineStr">
        <is>
          <t>Mosíah</t>
        </is>
      </c>
      <c r="C643" s="26" t="n">
        <v>22</v>
      </c>
      <c r="D643" s="26" t="n">
        <v>3</v>
      </c>
      <c r="E643" s="26" t="inlineStr">
        <is>
          <t>214</t>
        </is>
      </c>
      <c r="F643" s="26" t="inlineStr">
        <is>
          <t>texto</t>
        </is>
      </c>
      <c r="G643" s="26" t="n"/>
      <c r="H643" s="26" t="inlineStr">
        <is>
          <t>dicíendole</t>
        </is>
      </c>
      <c r="I643" s="26" t="inlineStr">
        <is>
          <t>diciéndole</t>
        </is>
      </c>
      <c r="J643" s="26" t="inlineStr">
        <is>
          <t>familia</t>
        </is>
      </c>
      <c r="K643" s="26" t="inlineStr">
        <is>
          <t>2 Nefi 5:24; "sutil" 3x en 1920; pág. 73; 1886 pages_1886/page_0091</t>
        </is>
      </c>
      <c r="L643" s="26" t="inlineStr">
        <is>
          <t>acento agudo espurio</t>
        </is>
      </c>
      <c r="M643" s="26" t="inlineStr">
        <is>
          <t>-&gt; _cleaned: suprimir la tilde espuria en las 10 (moviéndola a la posición correcta en el caso de "Quíen" -&gt; "Quién", ya que ahí sí corresponde una til</t>
        </is>
      </c>
      <c r="N643" s="26" t="n"/>
      <c r="O643" s="26" t="n">
        <v>84</v>
      </c>
      <c r="P643" s="27" t="n"/>
      <c r="Q643" s="27" t="n"/>
      <c r="R643" s="27" t="n"/>
      <c r="S643" s="27" t="n"/>
      <c r="T643" s="27" t="n"/>
      <c r="U643" s="26" t="inlineStr">
        <is>
          <t>FAMILIA acento agudo espurio (tilde donde ninguna época del español la lleva) -- ENTRADA MAESTRA (2026-09-09, hallada en la auditoría de permitted words.txt). 1920 imprime una tilde aguda sobre palabras que nunca la han llevado (ni por regla actual, ni histórica, ni de diccionario). 12 apariciones, todas ÚNICAS (1x, salvo donde se indica) y confirmadas a zoom como impresas así en 1920, frente a la forma correcta sin tilde, dominante en la propia edición: "sútil" (2 Nefi 5:24; "sutil" 3x en 1920; pág. 73; 1886 pages_1886/page_0091.png imprime "sutil" correcto -&gt; exclusiva de 1920); "ciélo" (2 Nefi 25:12; "cielo" 150x; pág. 109); "grácias" (2 Nefi 9:52, "dad grácias á su santo nombre"; "gracias" en el resto; pág. 84); "álguien" (2 Nefi 26:27; "alguien" 12x, y SIN tilde en los vv.25 y 28 de la misma página; pág. 114); "íra" (Jacob 1:8; "ira" 261x, y "ira" SIN tilde en el v.7 inmediatamente anterior; pág. 131); "íba" (Mosíah 11:20; "iba" 103x; pág. 189); "habríaís" (Mosíah 20:14; tilde extra sobre la "ís" final; correcto "habríais"; pág. 209); "lós" (Alma 56:56; artículo "los" 5054x; pág. 411); "áscuas" (III Nefi 22:16 = Isaías 54:16; "ascuas"; pág. 536) -- esta última COMPARTIDA CON 1886 (pages_1886/page_0550.png imprime igualmente "áscuas"); "Quíen" (2 Nefi 8:12 = Isaías 51:12, "¿Quíen eres tú" -- tilde sobre la "i" en vez de la "e"; "Quién" ~90x en el resto del documento; pág. 77) -- también COMPARTIDA CON 1886 (pages_1886/page_0095.png imprime igualmente "¿Quíen eres tú"; confirmado a zoom en 1920, pages_1920/page_0099.png); "lá" (Alma 1:1, "quién pugnó lá buena batalla"; "la" artículo, jamás con tilde; pág. 235; confirmado a zoom en pages_1920/page_0257.png -- tipo limpio; 1886 en este lugar exacto, pages_1886/page_0250.png, book page 232/file 250, imprime "pugnó la buena batalla" sin tilde -&gt; exclusiva de 1920; hallada 2026-09-21 durante el `manual-proofread` de Alma 21, al buscar otras apariciones de la misma grafía); "lá" (Alma 21:9, "y lá expiación de su sangre"; pág. 302; confirmado a zoom en pages_1920/page_0324.png -- tipo limpio; 1886 en este lugar exacto, pages_1886/page_0316.png, book page 298/file 316, imprime "la expiacion de su sangre" sin tilde -&gt; exclusiva de 1920; segunda instancia independiente de la misma grafía "lá", hallada en la misma sesión). El fenómeno de tildes agudas espurias existe TAMBIÉN en 1886 (p.ej. "léjos", "cáusa" en su pág. 532; "cáusa" también en su 1 Nefi 21:7), en lugares parcialmente distintos; cotejadas con 1886 hasta ahora: "áscuas", "Quíen" y "ciélo" (compartidas, heredadas -- "ciélo" añadida 2026-09-16 durante el `manual-proofread` de 2 Nefi 25: 1886 pages_1886/page_0125.png, book page 107, imprime igualmente "el Padre del ciélo y de la tierra" con la misma tilde espuria, confirmado a zoom en ambas ediciones), "sútil" (exclusiva de 1920); las demás confirmadas en 1920 pero no cotejadas individualmente (deslices tipográficos aislados, no una convención). Atestiguación externa: CERO -- ninguna de estas fo</t>
        </is>
      </c>
    </row>
    <row r="644" ht="15" customHeight="1" s="18">
      <c r="A644" s="26" t="n">
        <v>643</v>
      </c>
      <c r="B644" s="26" t="inlineStr">
        <is>
          <t>Mosíah</t>
        </is>
      </c>
      <c r="C644" s="26" t="n">
        <v>22</v>
      </c>
      <c r="D644" s="26" t="n">
        <v>16</v>
      </c>
      <c r="E644" s="26" t="inlineStr">
        <is>
          <t>215</t>
        </is>
      </c>
      <c r="F644" s="26" t="inlineStr">
        <is>
          <t>texto</t>
        </is>
      </c>
      <c r="G644" s="26" t="n"/>
      <c r="H644" s="26" t="inlineStr">
        <is>
          <t>epacio</t>
        </is>
      </c>
      <c r="I644" s="26" t="inlineStr">
        <is>
          <t>espacio</t>
        </is>
      </c>
      <c r="J644" s="26" t="inlineStr">
        <is>
          <t>letra(s)</t>
        </is>
      </c>
      <c r="K644" s="26" t="inlineStr">
        <is>
          <t>espacio en 1886</t>
        </is>
      </c>
      <c r="L644" s="26" t="n"/>
      <c r="M644" s="26" t="n"/>
      <c r="N644" s="26" t="n"/>
      <c r="O644" s="26" t="n">
        <v>309</v>
      </c>
      <c r="P644" s="27" t="n"/>
      <c r="Q644" s="27" t="n"/>
      <c r="R644" s="27" t="n"/>
      <c r="S644" s="27" t="n"/>
      <c r="T644" s="27" t="n"/>
      <c r="U644" s="26" t="inlineStr">
        <is>
          <t>Mosiah 22:16 epacio (espacio) (espacio en 1886)</t>
        </is>
      </c>
    </row>
    <row r="645" ht="15" customHeight="1" s="18">
      <c r="A645" s="26" t="n">
        <v>644</v>
      </c>
      <c r="B645" s="26" t="inlineStr">
        <is>
          <t>Mosíah</t>
        </is>
      </c>
      <c r="C645" s="26" t="n">
        <v>23</v>
      </c>
      <c r="D645" s="26" t="n">
        <v>1</v>
      </c>
      <c r="E645" s="26" t="inlineStr">
        <is>
          <t>215</t>
        </is>
      </c>
      <c r="F645" s="26" t="inlineStr">
        <is>
          <t>texto</t>
        </is>
      </c>
      <c r="G645" s="26" t="n"/>
      <c r="H645" s="26" t="inlineStr">
        <is>
          <t>Senor</t>
        </is>
      </c>
      <c r="I645" s="26" t="inlineStr">
        <is>
          <t>Señor</t>
        </is>
      </c>
      <c r="J645" s="26" t="inlineStr">
        <is>
          <t>tilde</t>
        </is>
      </c>
      <c r="K645" s="26" t="inlineStr">
        <is>
          <t>1886 en este lugar exacto</t>
        </is>
      </c>
      <c r="L645" s="26" t="n"/>
      <c r="M645" s="26" t="n"/>
      <c r="N645" s="26" t="n"/>
      <c r="O645" s="26" t="n">
        <v>310</v>
      </c>
      <c r="P645" s="27" t="n"/>
      <c r="Q645" s="27" t="n"/>
      <c r="R645" s="27" t="n"/>
      <c r="S645" s="27" t="n"/>
      <c r="T645" s="27" t="n"/>
      <c r="U645" s="26" t="inlineStr">
        <is>
          <t>Mosiah 23:1 Senor (Señor) (1920 imprime "habiendo sido amonestado del Senor de" sin tilde sobre la "ñ", página 215; confirmado a zoom en alta resolución (pages_1920/page_0237.png); 1886 en este lugar exacto (pages_1886/page_0230.png, book page 212/file 230) imprime correctamente "amonestado del Señor"; ERROR EXCLUSIVO DE 1920; preservado como se imprime en librodm.txt; hallado 2026-09-19 durante el `manual-proofread` de Mosíah 23 -- véase `workspace/proofread-1920.md`)</t>
        </is>
      </c>
    </row>
    <row r="646" ht="15" customHeight="1" s="18">
      <c r="A646" s="26" t="n">
        <v>645</v>
      </c>
      <c r="B646" s="26" t="inlineStr">
        <is>
          <t>Mosíah</t>
        </is>
      </c>
      <c r="C646" s="26" t="n">
        <v>23</v>
      </c>
      <c r="D646" s="26" t="n">
        <v>3</v>
      </c>
      <c r="E646" s="26" t="inlineStr">
        <is>
          <t>215</t>
        </is>
      </c>
      <c r="F646" s="26" t="inlineStr">
        <is>
          <t>texto</t>
        </is>
      </c>
      <c r="G646" s="26" t="n"/>
      <c r="H646" s="26" t="inlineStr">
        <is>
          <t>diás</t>
        </is>
      </c>
      <c r="I646" s="26" t="inlineStr">
        <is>
          <t>días</t>
        </is>
      </c>
      <c r="J646" s="26" t="inlineStr">
        <is>
          <t>tilde</t>
        </is>
      </c>
      <c r="K646" s="26" t="inlineStr">
        <is>
          <t>dias en 1886</t>
        </is>
      </c>
      <c r="L646" s="26" t="n"/>
      <c r="M646" s="26" t="n"/>
      <c r="N646" s="26" t="n"/>
      <c r="O646" s="26" t="n">
        <v>311</v>
      </c>
      <c r="P646" s="27" t="n"/>
      <c r="Q646" s="27" t="n"/>
      <c r="R646" s="27" t="n"/>
      <c r="S646" s="27" t="n"/>
      <c r="T646" s="27" t="n"/>
      <c r="U646" s="26" t="inlineStr">
        <is>
          <t>Mosiah 23:3 diás (días)(dias en 1886)</t>
        </is>
      </c>
    </row>
    <row r="647" ht="15" customHeight="1" s="18">
      <c r="A647" s="26" t="n">
        <v>646</v>
      </c>
      <c r="B647" s="26" t="inlineStr">
        <is>
          <t>Mosíah</t>
        </is>
      </c>
      <c r="C647" s="26" t="n">
        <v>23</v>
      </c>
      <c r="D647" s="26" t="n">
        <v>4</v>
      </c>
      <c r="E647" s="26" t="inlineStr">
        <is>
          <t>215</t>
        </is>
      </c>
      <c r="F647" s="26" t="inlineStr">
        <is>
          <t>texto</t>
        </is>
      </c>
      <c r="G647" s="26" t="n"/>
      <c r="H647" s="26" t="inlineStr">
        <is>
          <t>aún</t>
        </is>
      </c>
      <c r="I647" s="26" t="inlineStr">
        <is>
          <t>aun</t>
        </is>
      </c>
      <c r="J647" s="26" t="inlineStr">
        <is>
          <t>familia</t>
        </is>
      </c>
      <c r="K647" s="26" t="inlineStr">
        <is>
          <t>por el mismo camino en que vinieron", donde 1886 lee "aun atrás"</t>
        </is>
      </c>
      <c r="L647" s="26" t="inlineStr">
        <is>
          <t>"aún" con tilde por "aun"</t>
        </is>
      </c>
      <c r="M647" s="26" t="inlineStr">
        <is>
          <t>en librodm_cleaned, "aun" en (a</t>
        </is>
      </c>
      <c r="N647" s="26" t="n"/>
      <c r="O647" s="26" t="n">
        <v>90</v>
      </c>
      <c r="P647" s="27" t="n"/>
      <c r="Q647" s="27" t="n"/>
      <c r="R647" s="27" t="n"/>
      <c r="S647" s="27" t="n"/>
      <c r="T647" s="27" t="n"/>
      <c r="U647"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648" ht="15" customHeight="1" s="18">
      <c r="A648" s="26" t="n">
        <v>647</v>
      </c>
      <c r="B648" s="26" t="inlineStr">
        <is>
          <t>Mosíah</t>
        </is>
      </c>
      <c r="C648" s="26" t="n">
        <v>23</v>
      </c>
      <c r="D648" s="26" t="n">
        <v>7</v>
      </c>
      <c r="E648" s="26" t="inlineStr">
        <is>
          <t>215</t>
        </is>
      </c>
      <c r="F648" s="26" t="inlineStr">
        <is>
          <t>nota</t>
        </is>
      </c>
      <c r="G648" s="26" t="inlineStr">
        <is>
          <t>1450 (23d)</t>
        </is>
      </c>
      <c r="H648" s="26" t="inlineStr">
        <is>
          <t>Vernículos</t>
        </is>
      </c>
      <c r="I648" s="26" t="inlineStr">
        <is>
          <t>Versículos</t>
        </is>
      </c>
      <c r="J648" s="26" t="inlineStr">
        <is>
          <t>letra(s)</t>
        </is>
      </c>
      <c r="K648" s="26" t="inlineStr">
        <is>
          <t>te], defecto distinto del realmente impreso; 1886 no tiene aparato de notas con el cual comparar</t>
        </is>
      </c>
      <c r="L648" s="26" t="n"/>
      <c r="M648" s="26" t="n"/>
      <c r="N648" s="26" t="n"/>
      <c r="O648" s="26" t="n">
        <v>313</v>
      </c>
      <c r="P648" s="27" t="n"/>
      <c r="Q648" s="27" t="n"/>
      <c r="R648" s="27" t="n"/>
      <c r="S648" s="27" t="n"/>
      <c r="T648" s="27" t="n"/>
      <c r="U648" s="26" t="inlineStr">
        <is>
          <t>Footnote Mosiah 23d, 1450 Vernículos (Versículos) (1920 imprime "Vernículos 8-15" con "n" en vez de la primera "s" de "Versículos", página 216; confirmado a zoom en alta resolución (pages_1920/page_0237.png) -- tipo limpio, letra genuinamente "n"; corrige la descripción anterior de esta entrada, que decía "Versículo (Versículos)" [una "s" final faltante], defecto distinto del realmente impreso; 1886 no tiene aparato de notas con el cual comparar; error de imprenta exclusivo de este lugar; preservado como se imprime en ambos bloques; descripción corregida 2026-09-19 durante el `manual-proofread` de Mosíah 23 tras verificación a zoom -- véase `workspace/proofread-1920.md`)</t>
        </is>
      </c>
    </row>
    <row r="649" ht="15" customHeight="1" s="18">
      <c r="A649" s="26" t="n">
        <v>648</v>
      </c>
      <c r="B649" s="26" t="inlineStr">
        <is>
          <t>Mosíah</t>
        </is>
      </c>
      <c r="C649" s="26" t="n">
        <v>23</v>
      </c>
      <c r="D649" s="26" t="n">
        <v>12</v>
      </c>
      <c r="E649" s="26" t="inlineStr">
        <is>
          <t>216</t>
        </is>
      </c>
      <c r="F649" s="26" t="inlineStr">
        <is>
          <t>texto</t>
        </is>
      </c>
      <c r="G649" s="26" t="n"/>
      <c r="H649" s="26" t="inlineStr">
        <is>
          <t>vistó</t>
        </is>
      </c>
      <c r="I649" s="26" t="inlineStr">
        <is>
          <t>visto</t>
        </is>
      </c>
      <c r="J649" s="26" t="inlineStr">
        <is>
          <t>tilde</t>
        </is>
      </c>
      <c r="K649" s="26" t="inlineStr">
        <is>
          <t>visto en 1886</t>
        </is>
      </c>
      <c r="L649" s="26" t="n"/>
      <c r="M649" s="26" t="n"/>
      <c r="N649" s="26" t="n"/>
      <c r="O649" s="26" t="n">
        <v>312</v>
      </c>
      <c r="P649" s="27" t="n"/>
      <c r="Q649" s="27" t="n"/>
      <c r="R649" s="27" t="n"/>
      <c r="S649" s="27" t="n"/>
      <c r="T649" s="27" t="n"/>
      <c r="U649" s="26" t="inlineStr">
        <is>
          <t>Mosiah 23:12 vistó (visto) (visto en 1886)</t>
        </is>
      </c>
    </row>
    <row r="650" ht="15" customHeight="1" s="18">
      <c r="A650" s="26" t="n">
        <v>649</v>
      </c>
      <c r="B650" s="26" t="inlineStr">
        <is>
          <t>Mosíah</t>
        </is>
      </c>
      <c r="C650" s="26" t="n">
        <v>23</v>
      </c>
      <c r="D650" s="26" t="n">
        <v>13</v>
      </c>
      <c r="E650" s="26" t="inlineStr">
        <is>
          <t>216</t>
        </is>
      </c>
      <c r="F650" s="26" t="inlineStr">
        <is>
          <t>texto</t>
        </is>
      </c>
      <c r="G650" s="26" t="n"/>
      <c r="H650" s="26" t="inlineStr">
        <is>
          <t>aún</t>
        </is>
      </c>
      <c r="I650" s="26" t="inlineStr">
        <is>
          <t>aun</t>
        </is>
      </c>
      <c r="J650" s="26" t="inlineStr">
        <is>
          <t>familia</t>
        </is>
      </c>
      <c r="K650" s="26" t="inlineStr">
        <is>
          <t>por el mismo camino en que vinieron", donde 1886 lee "aun atrás"</t>
        </is>
      </c>
      <c r="L650" s="26" t="inlineStr">
        <is>
          <t>"aún" con tilde por "aun"</t>
        </is>
      </c>
      <c r="M650" s="26" t="inlineStr">
        <is>
          <t>en librodm_cleaned, "aun" en (a</t>
        </is>
      </c>
      <c r="N650" s="26" t="n"/>
      <c r="O650" s="26" t="n">
        <v>90</v>
      </c>
      <c r="P650" s="27" t="n"/>
      <c r="Q650" s="27" t="n"/>
      <c r="R650" s="27" t="n"/>
      <c r="S650" s="27" t="n"/>
      <c r="T650" s="27" t="n"/>
      <c r="U650"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651" ht="15" customHeight="1" s="18">
      <c r="A651" s="26" t="n">
        <v>650</v>
      </c>
      <c r="B651" s="26" t="inlineStr">
        <is>
          <t>Mosíah</t>
        </is>
      </c>
      <c r="C651" s="26" t="n">
        <v>23</v>
      </c>
      <c r="D651" s="26" t="n">
        <v>14</v>
      </c>
      <c r="E651" s="26" t="inlineStr">
        <is>
          <t>216</t>
        </is>
      </c>
      <c r="F651" s="26" t="inlineStr">
        <is>
          <t>nota</t>
        </is>
      </c>
      <c r="G651" s="26" t="inlineStr">
        <is>
          <t>1458 (23l)</t>
        </is>
      </c>
      <c r="H651" s="26" t="inlineStr">
        <is>
          <t>Nosíah</t>
        </is>
      </c>
      <c r="I651" s="26" t="inlineStr">
        <is>
          <t>Mosíah</t>
        </is>
      </c>
      <c r="J651" s="26" t="inlineStr">
        <is>
          <t>letra(s)</t>
        </is>
      </c>
      <c r="K651" s="26" t="n"/>
      <c r="L651" s="26" t="n"/>
      <c r="M651" s="26" t="n"/>
      <c r="N651" s="26" t="n"/>
      <c r="O651" s="26" t="n">
        <v>314</v>
      </c>
      <c r="P651" s="27" t="n"/>
      <c r="Q651" s="27" t="n"/>
      <c r="R651" s="27" t="n"/>
      <c r="S651" s="27" t="n"/>
      <c r="T651" s="27" t="n"/>
      <c r="U651" s="26" t="inlineStr">
        <is>
          <t>Footnote Mosiah 23l Nosíah (Mosíah) (typographical error) NOTA (2026-10-11): la transcripción tenía "Mosíah" (corregido en silencio pese a esta entrada); restaurado a "Nosíah" en ambos bloques, como en la impresión (confirmado también por el OCR de Google y Tesseract).</t>
        </is>
      </c>
    </row>
    <row r="652" ht="15" customHeight="1" s="18">
      <c r="A652" s="26" t="n">
        <v>651</v>
      </c>
      <c r="B652" s="26" t="inlineStr">
        <is>
          <t>Mosíah</t>
        </is>
      </c>
      <c r="C652" s="26" t="n">
        <v>23</v>
      </c>
      <c r="D652" s="26" t="n">
        <v>15</v>
      </c>
      <c r="E652" s="26" t="inlineStr">
        <is>
          <t>216</t>
        </is>
      </c>
      <c r="F652" s="26" t="inlineStr">
        <is>
          <t>texto</t>
        </is>
      </c>
      <c r="G652" s="26" t="n"/>
      <c r="H652" s="26" t="inlineStr">
        <is>
          <t>para que cada uno amare á su prójimo</t>
        </is>
      </c>
      <c r="I652" s="26" t="inlineStr">
        <is>
          <t>(ver la entrada de la familia)</t>
        </is>
      </c>
      <c r="J652" s="26" t="inlineStr">
        <is>
          <t>familia</t>
        </is>
      </c>
      <c r="K652" s="26" t="inlineStr">
        <is>
          <t>todos oraciones finales, 1525-1886, en documentos notariales, legales, novela, histo</t>
        </is>
      </c>
      <c r="L652" s="26" t="inlineStr">
        <is>
          <t>"para que" + futuro de subjuntivo</t>
        </is>
      </c>
      <c r="M652" s="26" t="inlineStr">
        <is>
          <t>_cleaned: uso constante del traductor</t>
        </is>
      </c>
      <c r="N652" s="26" t="inlineStr">
        <is>
          <t>forma no hallada en este versículo: quizá cita de comparación, no error -- verificar</t>
        </is>
      </c>
      <c r="O652" s="26" t="n">
        <v>96</v>
      </c>
      <c r="P652" s="27" t="n"/>
      <c r="Q652" s="27" t="n"/>
      <c r="R652" s="27" t="n"/>
      <c r="S652" s="27" t="n"/>
      <c r="T652" s="27" t="n"/>
      <c r="U652"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653" ht="15" customHeight="1" s="18">
      <c r="A653" s="26" t="n">
        <v>652</v>
      </c>
      <c r="B653" s="26" t="inlineStr">
        <is>
          <t>Mosíah</t>
        </is>
      </c>
      <c r="C653" s="26" t="n">
        <v>23</v>
      </c>
      <c r="D653" s="26" t="n">
        <v>18</v>
      </c>
      <c r="E653" s="26" t="inlineStr">
        <is>
          <t>216</t>
        </is>
      </c>
      <c r="F653" s="26" t="inlineStr">
        <is>
          <t>texto</t>
        </is>
      </c>
      <c r="G653" s="26" t="n"/>
      <c r="H653" s="26" t="inlineStr">
        <is>
          <t>aquéllo</t>
        </is>
      </c>
      <c r="I653" s="26" t="inlineStr">
        <is>
          <t>aquello</t>
        </is>
      </c>
      <c r="J653" s="26" t="inlineStr">
        <is>
          <t>familia</t>
        </is>
      </c>
      <c r="K653" s="26" t="inlineStr">
        <is>
          <t>. USO DE 1886: el OCR del PDF completo no tiene ningún "ésto" n</t>
        </is>
      </c>
      <c r="L653" s="26" t="inlineStr">
        <is>
          <t>demostrativos neutros con tilde</t>
        </is>
      </c>
      <c r="M653" s="26" t="inlineStr">
        <is>
          <t>en librodm_cleaned, "esto"/"aquello" sin tilde</t>
        </is>
      </c>
      <c r="N653" s="26" t="n"/>
      <c r="O653" s="26" t="n">
        <v>89</v>
      </c>
      <c r="P653" s="27" t="n"/>
      <c r="Q653" s="27" t="n"/>
      <c r="R653" s="27" t="n"/>
      <c r="S653" s="27" t="n"/>
      <c r="T653" s="27" t="n"/>
      <c r="U653" s="26" t="inlineStr">
        <is>
          <t>FAMILIA demostrativos neutros con tilde ("ésto", "aquéllo" por "esto", "aquello") -- ENTRADA MAESTRA (2026-09-26, abierta durante el `manual-proofread` de Alma 58, a partir de Alma 58:5 "Pero, he aquí, que ésto no nos sirvió de mucho"). NORMA: la tilde diacrítica de los demostrativos (norma académica desde el siglo XIX hasta 2010) sólo distinguía el PRONOMBRE "éste/ése/aquél" (con sus femeninos y plurales) del determinante; los neutros "esto, eso, aquello" son siempre pronombres, no tienen forma adjetiva con que confundirse, y ninguna norma académica les ha puesto tilde -- la regla 16 de las Nuevas normas de prosodia y ortografía de 1952 nombra sólo "éste, ése, aquél, con sus femeninos y plurales" (texto en BRAE XXXVIII, cuad. CLV, pp. 331-347), y P. Álvarez de Miranda (CVC, El Rinconete, abril de 2014) cita la tilde en los neutros como el error más conocido en el uso de esta tilde. USO DE LA EDICIÓN: librodm.txt tiene 410 "esto" y 2 "aquello" frente a 16 "ésto" y 6 "aquéllo" (ningún "éso"). USO DE 1886: el OCR del PDF completo no tiene ningún "ésto" ni "aquéllo" (242 "esto", 5 "Esto", 5 "aquello"); las 22 posiciones, cotejadas una a una (18 localizadas automáticamente por contexto, 4 a mano: Alma 40:14 file 372, Alma 41:15 file 375, Alma 45:12 file 386, Helamán 13:27 file 487), están TODAS sin tilde -&gt; EXCLUSIVA DE 1920. APARICIONES (cuerpo de librodm.txt): "ésto" -- 16: Mosíah 20:17; Alma 40:14; Alma 40:17; Alma 40:21; Alma 41:1; Alma 43:8; Alma 45:12; Alma 46:25; Alma 49:27; Alma 58:5; Alma 60:16; Helamán 13:27; III Nefi 23:12; Mormón 7:9 x3. "aquéllo" -- 6: Mosíah 23:18; Alma 41:15; Helamán 13:27; III Nefi 11:8; Mormón 7:9 x2. TOTAL: 22. (Mormón 7:9 ya se citaba, sin registrarse, en la entrada "creereis".) DECISIÓN DEL EDITOR (2026-09-26): registrar las 22 como errores; preservar tal como se imprimen en librodm_transcribed; en librodm_cleaned, "esto"/"aquello" sin tilde. Lista generada por script sobre librodm.txt; detalle en `workspace/proofread-1920.md`, sección "Alma 58".</t>
        </is>
      </c>
    </row>
    <row r="654" ht="15" customHeight="1" s="18">
      <c r="A654" s="26" t="n">
        <v>653</v>
      </c>
      <c r="B654" s="26" t="inlineStr">
        <is>
          <t>Mosíah</t>
        </is>
      </c>
      <c r="C654" s="26" t="n">
        <v>23</v>
      </c>
      <c r="D654" s="26" t="n">
        <v>23</v>
      </c>
      <c r="E654" s="26" t="inlineStr">
        <is>
          <t>217</t>
        </is>
      </c>
      <c r="F654" s="26" t="inlineStr">
        <is>
          <t>texto</t>
        </is>
      </c>
      <c r="G654" s="26" t="n"/>
      <c r="H654" s="26" t="inlineStr">
        <is>
          <t>aún</t>
        </is>
      </c>
      <c r="I654" s="26" t="inlineStr">
        <is>
          <t>aun</t>
        </is>
      </c>
      <c r="J654" s="26" t="inlineStr">
        <is>
          <t>familia</t>
        </is>
      </c>
      <c r="K654" s="26" t="inlineStr">
        <is>
          <t>por el mismo camino en que vinieron", donde 1886 lee "aun atrás"</t>
        </is>
      </c>
      <c r="L654" s="26" t="inlineStr">
        <is>
          <t>"aún" con tilde por "aun"</t>
        </is>
      </c>
      <c r="M654" s="26" t="inlineStr">
        <is>
          <t>en librodm_cleaned, "aun" en (a</t>
        </is>
      </c>
      <c r="N654" s="26" t="n"/>
      <c r="O654" s="26" t="n">
        <v>90</v>
      </c>
      <c r="P654" s="27" t="n"/>
      <c r="Q654" s="27" t="n"/>
      <c r="R654" s="27" t="n"/>
      <c r="S654" s="27" t="n"/>
      <c r="T654" s="27" t="n"/>
      <c r="U654"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655" ht="15" customHeight="1" s="18">
      <c r="A655" s="26" t="n">
        <v>654</v>
      </c>
      <c r="B655" s="26" t="inlineStr">
        <is>
          <t>Mosíah</t>
        </is>
      </c>
      <c r="C655" s="26" t="n">
        <v>23</v>
      </c>
      <c r="D655" s="26" t="n">
        <v>27</v>
      </c>
      <c r="E655" s="26" t="inlineStr">
        <is>
          <t>217</t>
        </is>
      </c>
      <c r="F655" s="26" t="inlineStr">
        <is>
          <t>texto</t>
        </is>
      </c>
      <c r="G655" s="26" t="n"/>
      <c r="H655" s="26" t="inlineStr">
        <is>
          <t>Quién</t>
        </is>
      </c>
      <c r="I655" s="26" t="inlineStr">
        <is>
          <t>Quien</t>
        </is>
      </c>
      <c r="J655" s="26" t="inlineStr">
        <is>
          <t>familia</t>
        </is>
      </c>
      <c r="K655" s="26" t="inlineStr">
        <is>
          <t>. USO DE ÉPOCA COMPROBADO: 1886</t>
        </is>
      </c>
      <c r="L655" s="26" t="inlineStr">
        <is>
          <t>relativos "quién/quiénes" y "dónde" con tilde</t>
        </is>
      </c>
      <c r="M655" s="26" t="inlineStr">
        <is>
          <t>en librodm_cleaned, suprimir la tilde en las 289 (y conservarla en las 14 excluidas</t>
        </is>
      </c>
      <c r="N655" s="26" t="n"/>
      <c r="O655" s="26" t="n">
        <v>87</v>
      </c>
      <c r="P655" s="27" t="n"/>
      <c r="Q655" s="27" t="n"/>
      <c r="R655" s="27" t="n"/>
      <c r="S655" s="27" t="n"/>
      <c r="T655" s="27" t="n"/>
      <c r="U655"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656" ht="15" customHeight="1" s="18">
      <c r="A656" s="26" t="n">
        <v>655</v>
      </c>
      <c r="B656" s="26" t="inlineStr">
        <is>
          <t>Mosíah</t>
        </is>
      </c>
      <c r="C656" s="26" t="n">
        <v>23</v>
      </c>
      <c r="D656" s="26" t="n">
        <v>28</v>
      </c>
      <c r="E656" s="26" t="inlineStr">
        <is>
          <t>217</t>
        </is>
      </c>
      <c r="F656" s="26" t="inlineStr">
        <is>
          <t>texto</t>
        </is>
      </c>
      <c r="G656" s="26" t="n"/>
      <c r="H656" s="26" t="inlineStr">
        <is>
          <t>posesion</t>
        </is>
      </c>
      <c r="I656" s="26" t="inlineStr">
        <is>
          <t>posesíon</t>
        </is>
      </c>
      <c r="J656" s="26" t="inlineStr">
        <is>
          <t>tilde</t>
        </is>
      </c>
      <c r="K656" s="26" t="inlineStr">
        <is>
          <t>posesion en 1886</t>
        </is>
      </c>
      <c r="L656" s="26" t="n"/>
      <c r="M656" s="26" t="n"/>
      <c r="N656" s="26" t="n"/>
      <c r="O656" s="26" t="n">
        <v>315</v>
      </c>
      <c r="P656" s="27" t="n"/>
      <c r="Q656" s="27" t="n"/>
      <c r="R656" s="27" t="n"/>
      <c r="S656" s="27" t="n"/>
      <c r="T656" s="27" t="n"/>
      <c r="U656" s="26" t="inlineStr">
        <is>
          <t>Mosiah 23:28 posesion (posesíon) (posesion en 1886)</t>
        </is>
      </c>
    </row>
    <row r="657" ht="15" customHeight="1" s="18">
      <c r="A657" s="26" t="n">
        <v>656</v>
      </c>
      <c r="B657" s="26" t="inlineStr">
        <is>
          <t>Mosíah</t>
        </is>
      </c>
      <c r="C657" s="26" t="n">
        <v>23</v>
      </c>
      <c r="D657" s="26" t="n">
        <v>32</v>
      </c>
      <c r="E657" s="26" t="inlineStr">
        <is>
          <t>217</t>
        </is>
      </c>
      <c r="F657" s="26" t="inlineStr">
        <is>
          <t>texto</t>
        </is>
      </c>
      <c r="G657" s="26" t="n"/>
      <c r="H657" s="26" t="inlineStr">
        <is>
          <t>era era</t>
        </is>
      </c>
      <c r="I657" s="26" t="inlineStr">
        <is>
          <t>era</t>
        </is>
      </c>
      <c r="J657" s="26" t="inlineStr">
        <is>
          <t>palabra(s)/gramática</t>
        </is>
      </c>
      <c r="K657" s="26" t="inlineStr">
        <is>
          <t>era en 1886</t>
        </is>
      </c>
      <c r="L657" s="26" t="n"/>
      <c r="M657" s="26" t="n"/>
      <c r="N657" s="26" t="n"/>
      <c r="O657" s="26" t="n">
        <v>316</v>
      </c>
      <c r="P657" s="27" t="n"/>
      <c r="Q657" s="27" t="n"/>
      <c r="R657" s="27" t="n"/>
      <c r="S657" s="27" t="n"/>
      <c r="T657" s="27" t="n"/>
      <c r="U657" s="26" t="inlineStr">
        <is>
          <t>Mosiah 23:32 era era (era) (era en 1886)</t>
        </is>
      </c>
    </row>
    <row r="658" ht="15" customHeight="1" s="18">
      <c r="A658" s="26" t="n">
        <v>657</v>
      </c>
      <c r="B658" s="26" t="inlineStr">
        <is>
          <t>Mosíah</t>
        </is>
      </c>
      <c r="C658" s="26" t="n">
        <v>23</v>
      </c>
      <c r="D658" s="26" t="n">
        <v>37</v>
      </c>
      <c r="E658" s="26" t="inlineStr">
        <is>
          <t>218</t>
        </is>
      </c>
      <c r="F658" s="26" t="inlineStr">
        <is>
          <t>texto</t>
        </is>
      </c>
      <c r="G658" s="26" t="n"/>
      <c r="H658" s="26" t="inlineStr">
        <is>
          <t>despues</t>
        </is>
      </c>
      <c r="I658" s="26" t="inlineStr">
        <is>
          <t>después</t>
        </is>
      </c>
      <c r="J658" s="26" t="inlineStr">
        <is>
          <t>tilde</t>
        </is>
      </c>
      <c r="K658" s="26" t="inlineStr">
        <is>
          <t>despues en 1886</t>
        </is>
      </c>
      <c r="L658" s="26" t="n"/>
      <c r="M658" s="26" t="n"/>
      <c r="N658" s="26" t="n"/>
      <c r="O658" s="26" t="n">
        <v>317</v>
      </c>
      <c r="P658" s="27" t="n"/>
      <c r="Q658" s="27" t="n"/>
      <c r="R658" s="27" t="n"/>
      <c r="S658" s="27" t="n"/>
      <c r="T658" s="27" t="n"/>
      <c r="U658" s="26" t="inlineStr">
        <is>
          <t>Mosiah 23:37 despues (después) (despues en 1886)</t>
        </is>
      </c>
    </row>
    <row r="659" ht="15" customHeight="1" s="18">
      <c r="A659" s="26" t="n">
        <v>658</v>
      </c>
      <c r="B659" s="26" t="inlineStr">
        <is>
          <t>Mosíah</t>
        </is>
      </c>
      <c r="C659" s="26" t="n">
        <v>24</v>
      </c>
      <c r="D659" s="26" t="n">
        <v>1</v>
      </c>
      <c r="E659" s="26" t="inlineStr">
        <is>
          <t>218</t>
        </is>
      </c>
      <c r="F659" s="26" t="inlineStr">
        <is>
          <t>texto</t>
        </is>
      </c>
      <c r="G659" s="26" t="n"/>
      <c r="H659" s="26" t="inlineStr">
        <is>
          <t>aún</t>
        </is>
      </c>
      <c r="I659" s="26" t="inlineStr">
        <is>
          <t>aun</t>
        </is>
      </c>
      <c r="J659" s="26" t="inlineStr">
        <is>
          <t>familia</t>
        </is>
      </c>
      <c r="K659" s="26" t="inlineStr">
        <is>
          <t>por el mismo camino en que vinieron", donde 1886 lee "aun atrás"</t>
        </is>
      </c>
      <c r="L659" s="26" t="inlineStr">
        <is>
          <t>"aún" con tilde por "aun"</t>
        </is>
      </c>
      <c r="M659" s="26" t="inlineStr">
        <is>
          <t>en librodm_cleaned, "aun" en (a</t>
        </is>
      </c>
      <c r="N659" s="26" t="n"/>
      <c r="O659" s="26" t="n">
        <v>90</v>
      </c>
      <c r="P659" s="27" t="n"/>
      <c r="Q659" s="27" t="n"/>
      <c r="R659" s="27" t="n"/>
      <c r="S659" s="27" t="n"/>
      <c r="T659" s="27" t="n"/>
      <c r="U659"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660" ht="15" customHeight="1" s="18">
      <c r="A660" s="26" t="n">
        <v>659</v>
      </c>
      <c r="B660" s="26" t="inlineStr">
        <is>
          <t>Mosíah</t>
        </is>
      </c>
      <c r="C660" s="26" t="n">
        <v>24</v>
      </c>
      <c r="D660" s="26" t="n">
        <v>1</v>
      </c>
      <c r="E660" s="26" t="inlineStr">
        <is>
          <t>218</t>
        </is>
      </c>
      <c r="F660" s="26" t="inlineStr">
        <is>
          <t>texto</t>
        </is>
      </c>
      <c r="G660" s="26" t="n"/>
      <c r="H660" s="26" t="inlineStr">
        <is>
          <t>dey</t>
        </is>
      </c>
      <c r="I660" s="26" t="inlineStr">
        <is>
          <t>del</t>
        </is>
      </c>
      <c r="J660" s="26" t="inlineStr">
        <is>
          <t>letra(s)</t>
        </is>
      </c>
      <c r="K660" s="26" t="inlineStr">
        <is>
          <t>del en 1886</t>
        </is>
      </c>
      <c r="L660" s="26" t="n"/>
      <c r="M660" s="26" t="n"/>
      <c r="N660" s="26" t="n"/>
      <c r="O660" s="26" t="n">
        <v>318</v>
      </c>
      <c r="P660" s="27" t="n"/>
      <c r="Q660" s="27" t="n"/>
      <c r="R660" s="27" t="n"/>
      <c r="S660" s="27" t="n"/>
      <c r="T660" s="27" t="n"/>
      <c r="U660" s="26" t="inlineStr">
        <is>
          <t>Mosiah 24:1 dey (del) (del en 1886)</t>
        </is>
      </c>
    </row>
    <row r="661" ht="15" customHeight="1" s="18">
      <c r="A661" s="26" t="n">
        <v>660</v>
      </c>
      <c r="B661" s="26" t="inlineStr">
        <is>
          <t>Mosíah</t>
        </is>
      </c>
      <c r="C661" s="26" t="n">
        <v>24</v>
      </c>
      <c r="D661" s="26" t="n">
        <v>4</v>
      </c>
      <c r="E661" s="26" t="inlineStr">
        <is>
          <t>218</t>
        </is>
      </c>
      <c r="F661" s="26" t="inlineStr">
        <is>
          <t>texto</t>
        </is>
      </c>
      <c r="G661" s="26" t="n"/>
      <c r="H661" s="26" t="inlineStr">
        <is>
          <t>enter</t>
        </is>
      </c>
      <c r="I661" s="26" t="inlineStr">
        <is>
          <t>entre</t>
        </is>
      </c>
      <c r="J661" s="26" t="inlineStr">
        <is>
          <t>letra(s)</t>
        </is>
      </c>
      <c r="K661" s="26" t="inlineStr">
        <is>
          <t>entre en 1886</t>
        </is>
      </c>
      <c r="L661" s="26" t="n"/>
      <c r="M661" s="26" t="n"/>
      <c r="N661" s="26" t="n"/>
      <c r="O661" s="26" t="n">
        <v>319</v>
      </c>
      <c r="P661" s="27" t="n"/>
      <c r="Q661" s="27" t="n"/>
      <c r="R661" s="27" t="n"/>
      <c r="S661" s="27" t="n"/>
      <c r="T661" s="27" t="n"/>
      <c r="U661" s="26" t="inlineStr">
        <is>
          <t>Mosiah 24:4 enter (entre) (entre en 1886)</t>
        </is>
      </c>
    </row>
    <row r="662" ht="15" customHeight="1" s="18">
      <c r="A662" s="26" t="n">
        <v>661</v>
      </c>
      <c r="B662" s="26" t="inlineStr">
        <is>
          <t>Mosíah</t>
        </is>
      </c>
      <c r="C662" s="26" t="n">
        <v>24</v>
      </c>
      <c r="D662" s="26" t="n">
        <v>5</v>
      </c>
      <c r="E662" s="26" t="inlineStr">
        <is>
          <t>218</t>
        </is>
      </c>
      <c r="F662" s="26" t="inlineStr">
        <is>
          <t>texto</t>
        </is>
      </c>
      <c r="G662" s="26" t="n"/>
      <c r="H662" s="26" t="inlineStr">
        <is>
          <t>Moises</t>
        </is>
      </c>
      <c r="I662" s="26" t="inlineStr">
        <is>
          <t>Moisés</t>
        </is>
      </c>
      <c r="J662" s="26" t="inlineStr">
        <is>
          <t>tilde</t>
        </is>
      </c>
      <c r="K662" s="26" t="inlineStr">
        <is>
          <t>ción ya coincide con la impresión; Moisés en 1886</t>
        </is>
      </c>
      <c r="L662" s="26" t="n"/>
      <c r="M662" s="26" t="n"/>
      <c r="N662" s="26" t="n"/>
      <c r="O662" s="26" t="n">
        <v>320</v>
      </c>
      <c r="P662" s="27" t="n"/>
      <c r="Q662" s="27" t="n"/>
      <c r="R662" s="27" t="n"/>
      <c r="S662" s="27" t="n"/>
      <c r="T662" s="27" t="n"/>
      <c r="U662" s="26" t="inlineStr">
        <is>
          <t>Mosiah 24:5 Moises (Moisés) (1920 imprime "ni la ley de Moises", página 218 (pages_1920/page_0240.png), sin tilde; confirmado en la imagen 2026-10-17 (revisión de variantes de tilde, item 4a); la transcripción ya coincide con la impresión; Moisés en 1886)</t>
        </is>
      </c>
    </row>
    <row r="663" ht="15" customHeight="1" s="18">
      <c r="A663" s="26" t="n">
        <v>662</v>
      </c>
      <c r="B663" s="26" t="inlineStr">
        <is>
          <t>Mosíah</t>
        </is>
      </c>
      <c r="C663" s="26" t="n">
        <v>24</v>
      </c>
      <c r="D663" s="26" t="n">
        <v>5</v>
      </c>
      <c r="E663" s="26" t="inlineStr">
        <is>
          <t>218</t>
        </is>
      </c>
      <c r="F663" s="26" t="inlineStr">
        <is>
          <t>nota</t>
        </is>
      </c>
      <c r="G663" s="26" t="inlineStr">
        <is>
          <t>1481 (24h)</t>
        </is>
      </c>
      <c r="H663" s="26" t="inlineStr">
        <is>
          <t>Mosiah</t>
        </is>
      </c>
      <c r="I663" s="26" t="inlineStr">
        <is>
          <t>Mosíah</t>
        </is>
      </c>
      <c r="J663" s="26" t="inlineStr">
        <is>
          <t>familia</t>
        </is>
      </c>
      <c r="K663" s="26" t="n"/>
      <c r="L663" s="26" t="inlineStr">
        <is>
          <t>Mosíah/Mosiah</t>
        </is>
      </c>
      <c r="M663" s="26" t="inlineStr">
        <is>
          <t>_cleaned`, normalizar TODAS las apariciones a "Mosíah" con tilde, igualando la ortografía moderna</t>
        </is>
      </c>
      <c r="N663" s="26" t="n"/>
      <c r="O663" s="26" t="n">
        <v>23</v>
      </c>
      <c r="P663" s="27" t="n"/>
      <c r="Q663" s="27" t="n"/>
      <c r="R663" s="27" t="n"/>
      <c r="S663" s="27" t="n"/>
      <c r="T663" s="27" t="n"/>
      <c r="U663" s="26" t="inlineStr">
        <is>
          <t>FAMILIA Mosíah/Mosiah (acento inconsistente) -- el nombre del libro/rey "Mosíah" se imprime en 1920 unas veces con tilde esdrújula y otras sin ella, en ambos bloques de la transcripción. ENTRADA MAESTRA (2026-09-13, abierta durante el `manual-proofread` de 1 Nefi 11 tras encontrar que la nota 11d/70 citaba "Mosíah 15:2-5" con tilde en la transcripción cuando la imagen de 1920 (pages_1920/page_0043.png) imprime "Mosiah" sin tilde -- corregido ese caso puntual para igualar la imagen). Alcance (conteo bruto original de 2026-09-13, SUPERADO -- véase el RECUENTO VERIFICADO de 2026-10-16 al final de esta entrada): `librodm_foot.txt` 507 "Mosíah" con tilde / 115 "Mosiah" sin tilde; `librodm.txt` (cuerpo + Block 2) 348 con tilde / 54 sin tilde -- en ambos archivos la forma CON tilde es mayoritaria (~82-86%), pero la minoría sin tilde es demasiado numerosa para tratarse de simples deslices aislados; probablemente refleja la propia inconsistencia del taller de imprenta de 1920, no un patrón limpio. Comprobación de destino moderno (2026-09-13, churchofjesuschrist.org, título y encabezado del Libro de Mosíah): la edición actual en español escribe "Mosíah" CON tilde de forma uniforme. CLASIFICACIÓN: inconsistencia ortográfica de imprenta de 1920, no un error puntual de la transcripción salvo caso por caso (como 11d/70 arriba, donde la transcripción no igualaba la imagen real). DECISIÓN DEL EDITOR (2026-09-13): la transcripción corriente sigue leyendo cada aparición tal como se verifique contra su propia imagen durante el cotejo manual (no se asume la forma mayoritaria); en la futura versión `_cleaned`, normalizar TODAS las apariciones a "Mosíah" con tilde, igualando la ortografía moderna. Pendiente: una auditoría dedicada, imagen por imagen, de las apariciones sin tilde restantes no se ha emprendido todavía (fuera del alcance de un solo capítulo) -- véase `workspace/proofread-1920.md`, sección "1 Nefi 11", para más detalle. CORRECCIÓN (2026-10-11, barrido de tildes en notas): el caso que abrió esta entrada, la nota 11d/70 de 1 Nefi ("Mosíah 15:2-5", pages_1920/page_0043.png), SÍ lleva tilde en la impresión -- el editor la vio con claridad en un recorte a tamaño moderado; la lectura "sin tilde" de 2026-09-13 era un error de zoom sobre tinta cargada. La transcripción vuelve a "Mosíah" en ambos bloques. Corregidas también 2 Nefi 2e/264 y 9g/364 ("Mosiah" -&gt; "Mosíah"). RECUENTO VERIFICADO (2026-10-16; cada aparición cotejada contra la imagen el 2026-10-11/12 en el barrido de tildes en notas: hojas de contacto a 4x de todos los Mosíah/Mosiah de las notas, y el 2026-10-12 un recorte individual de cada "Mosiah" sin tilde restante, notas y cuerpo): `librodm_foot.txt` (Block 1) 609 "Mosíah" / 14 "Mosiah"; cuerpo de `librodm.txt` (incluidos encabezados y sumarios en cursiva) 82 / 2; Block 2 310 / 4 (las demás notas "Véase x, Mosiah N" se resuelven a un número en Block 2). Las 14 notas sin tilde (punto redondo en la impresión): Mosíah 12e (1251), 16a (1311), 16q (1327),</t>
        </is>
      </c>
    </row>
    <row r="664" ht="15" customHeight="1" s="18">
      <c r="A664" s="26" t="n">
        <v>663</v>
      </c>
      <c r="B664" s="26" t="inlineStr">
        <is>
          <t>Mosíah</t>
        </is>
      </c>
      <c r="C664" s="26" t="n">
        <v>24</v>
      </c>
      <c r="D664" s="26" t="n">
        <v>8</v>
      </c>
      <c r="E664" s="26" t="inlineStr">
        <is>
          <t>219</t>
        </is>
      </c>
      <c r="F664" s="26" t="inlineStr">
        <is>
          <t>texto</t>
        </is>
      </c>
      <c r="G664" s="26" t="n"/>
      <c r="H664" s="26" t="inlineStr">
        <is>
          <t>ejecer</t>
        </is>
      </c>
      <c r="I664" s="26" t="inlineStr">
        <is>
          <t>ejercer</t>
        </is>
      </c>
      <c r="J664" s="26" t="inlineStr">
        <is>
          <t>letra(s)</t>
        </is>
      </c>
      <c r="K664" s="26" t="inlineStr">
        <is>
          <t>ejercer en 1886</t>
        </is>
      </c>
      <c r="L664" s="26" t="n"/>
      <c r="M664" s="26" t="n"/>
      <c r="N664" s="26" t="n"/>
      <c r="O664" s="26" t="n">
        <v>321</v>
      </c>
      <c r="P664" s="27" t="n"/>
      <c r="Q664" s="27" t="n"/>
      <c r="R664" s="27" t="n"/>
      <c r="S664" s="27" t="n"/>
      <c r="T664" s="27" t="n"/>
      <c r="U664" s="26" t="inlineStr">
        <is>
          <t>Mosiah 24:8 ejecer (ejercer) (ejercer en 1886)</t>
        </is>
      </c>
    </row>
    <row r="665" ht="15" customHeight="1" s="18">
      <c r="A665" s="26" t="n">
        <v>664</v>
      </c>
      <c r="B665" s="26" t="inlineStr">
        <is>
          <t>Mosíah</t>
        </is>
      </c>
      <c r="C665" s="26" t="n">
        <v>24</v>
      </c>
      <c r="D665" s="26" t="n">
        <v>9</v>
      </c>
      <c r="E665" s="26" t="inlineStr">
        <is>
          <t>219</t>
        </is>
      </c>
      <c r="F665" s="26" t="inlineStr">
        <is>
          <t>texto</t>
        </is>
      </c>
      <c r="G665" s="26" t="n"/>
      <c r="H665" s="26" t="inlineStr">
        <is>
          <t>quién</t>
        </is>
      </c>
      <c r="I665" s="26" t="inlineStr">
        <is>
          <t>quien</t>
        </is>
      </c>
      <c r="J665" s="26" t="inlineStr">
        <is>
          <t>familia</t>
        </is>
      </c>
      <c r="K665" s="26" t="inlineStr">
        <is>
          <t>. USO DE ÉPOCA COMPROBADO: 1886</t>
        </is>
      </c>
      <c r="L665" s="26" t="inlineStr">
        <is>
          <t>relativos "quién/quiénes" y "dónde" con tilde</t>
        </is>
      </c>
      <c r="M665" s="26" t="inlineStr">
        <is>
          <t>en librodm_cleaned, suprimir la tilde en las 289 (y conservarla en las 14 excluidas</t>
        </is>
      </c>
      <c r="N665" s="26" t="n"/>
      <c r="O665" s="26" t="n">
        <v>87</v>
      </c>
      <c r="P665" s="27" t="n"/>
      <c r="Q665" s="27" t="n"/>
      <c r="R665" s="27" t="n"/>
      <c r="S665" s="27" t="n"/>
      <c r="T665" s="27" t="n"/>
      <c r="U665"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666" ht="15" customHeight="1" s="18">
      <c r="A666" s="26" t="n">
        <v>665</v>
      </c>
      <c r="B666" s="26" t="inlineStr">
        <is>
          <t>Mosíah</t>
        </is>
      </c>
      <c r="C666" s="26" t="n">
        <v>24</v>
      </c>
      <c r="D666" s="26" t="n">
        <v>9</v>
      </c>
      <c r="E666" s="26" t="inlineStr">
        <is>
          <t>219</t>
        </is>
      </c>
      <c r="F666" s="26" t="inlineStr">
        <is>
          <t>texto</t>
        </is>
      </c>
      <c r="G666" s="26" t="n"/>
      <c r="H666" s="26" t="inlineStr">
        <is>
          <t>conocia</t>
        </is>
      </c>
      <c r="I666" s="26" t="inlineStr">
        <is>
          <t>conocía</t>
        </is>
      </c>
      <c r="J666" s="26" t="inlineStr">
        <is>
          <t>tilde</t>
        </is>
      </c>
      <c r="K666" s="26" t="inlineStr">
        <is>
          <t>conocía en 1886</t>
        </is>
      </c>
      <c r="L666" s="26" t="n"/>
      <c r="M666" s="26" t="n"/>
      <c r="N666" s="26" t="n"/>
      <c r="O666" s="26" t="n">
        <v>322</v>
      </c>
      <c r="P666" s="27" t="n"/>
      <c r="Q666" s="27" t="n"/>
      <c r="R666" s="27" t="n"/>
      <c r="S666" s="27" t="n"/>
      <c r="T666" s="27" t="n"/>
      <c r="U666" s="26" t="inlineStr">
        <is>
          <t>Mosiah 24:9 conocia (conocía) (conocía en 1886)</t>
        </is>
      </c>
    </row>
    <row r="667" ht="15" customHeight="1" s="18">
      <c r="A667" s="26" t="n">
        <v>666</v>
      </c>
      <c r="B667" s="26" t="inlineStr">
        <is>
          <t>Mosíah</t>
        </is>
      </c>
      <c r="C667" s="26" t="n">
        <v>24</v>
      </c>
      <c r="D667" s="26" t="n">
        <v>14</v>
      </c>
      <c r="E667" s="26" t="inlineStr">
        <is>
          <t>219</t>
        </is>
      </c>
      <c r="F667" s="26" t="inlineStr">
        <is>
          <t>texto</t>
        </is>
      </c>
      <c r="G667" s="26" t="n"/>
      <c r="H667" s="26" t="inlineStr">
        <is>
          <t>aún</t>
        </is>
      </c>
      <c r="I667" s="26" t="inlineStr">
        <is>
          <t>aun</t>
        </is>
      </c>
      <c r="J667" s="26" t="inlineStr">
        <is>
          <t>familia</t>
        </is>
      </c>
      <c r="K667" s="26" t="inlineStr">
        <is>
          <t>por el mismo camino en que vinieron", donde 1886 lee "aun atrás"</t>
        </is>
      </c>
      <c r="L667" s="26" t="inlineStr">
        <is>
          <t>"aún" con tilde por "aun"</t>
        </is>
      </c>
      <c r="M667" s="26" t="inlineStr">
        <is>
          <t>en librodm_cleaned, "aun" en (a</t>
        </is>
      </c>
      <c r="N667" s="26" t="n"/>
      <c r="O667" s="26" t="n">
        <v>90</v>
      </c>
      <c r="P667" s="27" t="n"/>
      <c r="Q667" s="27" t="n"/>
      <c r="R667" s="27" t="n"/>
      <c r="S667" s="27" t="n"/>
      <c r="T667" s="27" t="n"/>
      <c r="U667"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668" ht="15" customHeight="1" s="18">
      <c r="A668" s="26" t="n">
        <v>667</v>
      </c>
      <c r="B668" s="26" t="inlineStr">
        <is>
          <t>Mosíah</t>
        </is>
      </c>
      <c r="C668" s="26" t="n">
        <v>24</v>
      </c>
      <c r="D668" s="26" t="n">
        <v>23</v>
      </c>
      <c r="E668" s="26" t="inlineStr">
        <is>
          <t>220</t>
        </is>
      </c>
      <c r="F668" s="26" t="inlineStr">
        <is>
          <t>texto</t>
        </is>
      </c>
      <c r="G668" s="26" t="n"/>
      <c r="H668" s="26" t="inlineStr">
        <is>
          <t>dispertado</t>
        </is>
      </c>
      <c r="I668" s="26" t="inlineStr">
        <is>
          <t>despertado</t>
        </is>
      </c>
      <c r="J668" s="26" t="inlineStr">
        <is>
          <t>familia</t>
        </is>
      </c>
      <c r="K668" s="26" t="inlineStr">
        <is>
          <t>1886</t>
        </is>
      </c>
      <c r="L668" s="26" t="inlineStr">
        <is>
          <t>"dispertar"</t>
        </is>
      </c>
      <c r="M668" s="26" t="inlineStr">
        <is>
          <t>-&gt; _cleaned: el editor se inclina por CONSERVAR todas las formas tal como se imprimen</t>
        </is>
      </c>
      <c r="N668" s="26" t="n"/>
      <c r="O668" s="26" t="n">
        <v>103</v>
      </c>
      <c r="P668" s="27" t="n"/>
      <c r="Q668" s="27" t="n"/>
      <c r="R668" s="27" t="n"/>
      <c r="S668" s="27" t="n"/>
      <c r="T668" s="27" t="n"/>
      <c r="U668" s="26" t="inlineStr">
        <is>
          <t>FAMILIA "dispertar" (por "despertar") -- ENTRADA MAESTRA, ARCAÍSMO LEGÍTIMO, NO ERROR (2026-10-10, abierta tras el `manual-proofread` de Éther 8; consolida las antes sueltas de 2 Nefi 1:13 "dispertareis, dispertáos", 2 Nefi 1:14 "Dispertad", Alma 47:14 "dispertaron" y Alma 52:1 "dispertaron"; registrada a petición del editor para dejar constancia de la proporción). RECUENTO: 1920 escribe la raíz "dispert-" 24 veces y "despert-" solo 1 vez (24 : 1); 1886 (capa de texto del PDF completo) da exactamente lo mismo, 24 : 1, en los mismos lugares -- 1920 heredó la grafía de 1886 sin tocarla. Apariciones de "dispert-" en librodm_transcribed: 2 Nefi 1:13 "dispertareis", "dispertáos"; 2 Nefi 1:14 "Dispertad"; 2 Nefi 1:23 "Dispertad"; Jacob 3:11 "dispertaros"; Mosíah 2:40 "dispertéis"; Mosíah 3:2 "disperté"; Mosíah 4:5 "dispertado"; Mosíah 24:23 "dispertado"; Alma 4:3 "dispertáronse"; Alma 5:7 "dispertóles", "dispertaron"; Alma 7:22 "dispertar"; Alma 32:27 "dispertáis"; Alma 47:14 "dispertaron"; Alma 51:34 "dispertó"; Alma 51:35 "dispertó"; Alma 51:36 "dispertaren"; Alma 52:1 "dispertaron"; Alma 55:18 "dispertado"; Alma 55:22 "dispertaron"; Alma 62:24 "dispertar"; Alma 62:36 "dispertó"; Éther 8:24 "dispertéis". Única "despert-": Mormón 9:13 "se despertarán" (también "despertarán" en 1886). Ninguna de las dos formas aparece en las notas al pie. AUTORIDAD: el DLE actual registra "dispertar" como "desus." (variante en desuso de "despertar"), es decir, forma reconocida por la RAE, no error. CORDE (consultas del editor, 2026-10-10): sin límite de fechas, "despertar" ~3500 casos frente a "dispertar" ~100 (solo el infinitivo); en los 25 primeros casos de "dispertar" figuran autores cultos de España y América entre c1606 y 1883 -- Mariana (c1609), Solís y Valenzuela (c1650), Abarca de Bolea (1679), Ulloa (1772), Cavanilles (1795), Moratín (trad. de Hamlet, 1798), Alvarado (1811-13), López Soler (1830, 4 casos), Larra (1832), Jover (1856), Moya y Jiménez (1883) -- y en los dos sentidos que usa el Libro de Mormón (despertar del sueño y despertar afectos o facultades); el único caso del siglo XX es habla rural en Arguedas (a1969). Por periodos: 1700-1850, "despertar" 129 / "dispertar" 24 (dispertar = 15,7 % del total, ~1 por cada 5); 1850-1920, "despertar" 1137 / "dispertar" 7 (0,6 %). Es decir, era variante minoritaria pero corriente en la lengua culta del siglo anterior a la traducción, y ya casi desaparecida en la época de 1886 y 1920 -- coherente con el desfase de unos 100 años del registro bíblico (véase la nota "Biblical register lag"). Los traductores de 1886 eran españoles nativos; su uso constante (24 : 1) parece elección deliberada o hábito propio, no descuido. Investigación anterior: workspace/error_table_20260909.md ("Sibling re-check", 2026-09-09: Quijote, Reina-Valera 1909 y RV completa, 0 casos de "dispertar"). CLASIFICACIÓN: arcaísmo legítimo, registrado por la RAE, constante en ambas ediciones; NO es error. Todas las formas están en permitted words.tx</t>
        </is>
      </c>
    </row>
    <row r="669" ht="15" customHeight="1" s="18">
      <c r="A669" s="26" t="n">
        <v>668</v>
      </c>
      <c r="B669" s="26" t="inlineStr">
        <is>
          <t>Mosíah</t>
        </is>
      </c>
      <c r="C669" s="26" t="n">
        <v>25</v>
      </c>
      <c r="D669" s="26" t="n">
        <v>2</v>
      </c>
      <c r="E669" s="26" t="inlineStr">
        <is>
          <t>220</t>
        </is>
      </c>
      <c r="F669" s="26" t="inlineStr">
        <is>
          <t>texto</t>
        </is>
      </c>
      <c r="G669" s="26" t="n"/>
      <c r="H669" s="26" t="inlineStr">
        <is>
          <t>quién</t>
        </is>
      </c>
      <c r="I669" s="26" t="inlineStr">
        <is>
          <t>quien</t>
        </is>
      </c>
      <c r="J669" s="26" t="inlineStr">
        <is>
          <t>familia</t>
        </is>
      </c>
      <c r="K669" s="26" t="inlineStr">
        <is>
          <t>. USO DE ÉPOCA COMPROBADO: 1886</t>
        </is>
      </c>
      <c r="L669" s="26" t="inlineStr">
        <is>
          <t>relativos "quién/quiénes" y "dónde" con tilde</t>
        </is>
      </c>
      <c r="M669" s="26" t="inlineStr">
        <is>
          <t>en librodm_cleaned, suprimir la tilde en las 289 (y conservarla en las 14 excluidas</t>
        </is>
      </c>
      <c r="N669" s="26" t="n"/>
      <c r="O669" s="26" t="n">
        <v>87</v>
      </c>
      <c r="P669" s="27" t="n"/>
      <c r="Q669" s="27" t="n"/>
      <c r="R669" s="27" t="n"/>
      <c r="S669" s="27" t="n"/>
      <c r="T669" s="27" t="n"/>
      <c r="U669"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670" ht="15" customHeight="1" s="18">
      <c r="A670" s="26" t="n">
        <v>669</v>
      </c>
      <c r="B670" s="26" t="inlineStr">
        <is>
          <t>Mosíah</t>
        </is>
      </c>
      <c r="C670" s="26" t="n">
        <v>25</v>
      </c>
      <c r="D670" s="26" t="n">
        <v>4</v>
      </c>
      <c r="E670" s="26" t="inlineStr">
        <is>
          <t>220</t>
        </is>
      </c>
      <c r="F670" s="26" t="inlineStr">
        <is>
          <t>texto</t>
        </is>
      </c>
      <c r="G670" s="26" t="n"/>
      <c r="H670" s="26" t="inlineStr">
        <is>
          <t>tambíen</t>
        </is>
      </c>
      <c r="I670" s="26" t="inlineStr">
        <is>
          <t>también</t>
        </is>
      </c>
      <c r="J670" s="26" t="inlineStr">
        <is>
          <t>tilde</t>
        </is>
      </c>
      <c r="K670" s="26" t="inlineStr">
        <is>
          <t>tambien en 1886</t>
        </is>
      </c>
      <c r="L670" s="26" t="n"/>
      <c r="M670" s="26" t="n"/>
      <c r="N670" s="26" t="n"/>
      <c r="O670" s="26" t="n">
        <v>324</v>
      </c>
      <c r="P670" s="27" t="n"/>
      <c r="Q670" s="27" t="n"/>
      <c r="R670" s="27" t="n"/>
      <c r="S670" s="27" t="n"/>
      <c r="T670" s="27" t="n"/>
      <c r="U670" s="26" t="inlineStr">
        <is>
          <t>Mosiah 25:4 tambíen (también) (tambien en 1886)</t>
        </is>
      </c>
    </row>
    <row r="671" ht="15" customHeight="1" s="18">
      <c r="A671" s="26" t="n">
        <v>670</v>
      </c>
      <c r="B671" s="26" t="inlineStr">
        <is>
          <t>Mosíah</t>
        </is>
      </c>
      <c r="C671" s="26" t="n">
        <v>25</v>
      </c>
      <c r="D671" s="26" t="n">
        <v>5</v>
      </c>
      <c r="E671" s="26" t="inlineStr">
        <is>
          <t>220</t>
        </is>
      </c>
      <c r="F671" s="26" t="inlineStr">
        <is>
          <t>nota</t>
        </is>
      </c>
      <c r="G671" s="26" t="inlineStr">
        <is>
          <t>1498 (25c)</t>
        </is>
      </c>
      <c r="H671" s="26" t="inlineStr">
        <is>
          <t>encabezamento</t>
        </is>
      </c>
      <c r="I671" s="26" t="inlineStr">
        <is>
          <t>encabezamiento</t>
        </is>
      </c>
      <c r="J671" s="26" t="inlineStr">
        <is>
          <t>letra(s)</t>
        </is>
      </c>
      <c r="K671" s="26" t="n"/>
      <c r="L671" s="26" t="n"/>
      <c r="M671" s="26" t="n"/>
      <c r="N671" s="26" t="n"/>
      <c r="O671" s="26" t="n">
        <v>323</v>
      </c>
      <c r="P671" s="27" t="n"/>
      <c r="Q671" s="27" t="n"/>
      <c r="R671" s="27" t="n"/>
      <c r="S671" s="27" t="n"/>
      <c r="T671" s="27" t="n"/>
      <c r="U671" s="26" t="inlineStr">
        <is>
          <t>Footnote Mosiah 25c encabezamento (encabezamiento)</t>
        </is>
      </c>
    </row>
    <row r="672" ht="15" customHeight="1" s="18">
      <c r="A672" s="26" t="n">
        <v>671</v>
      </c>
      <c r="B672" s="26" t="inlineStr">
        <is>
          <t>Mosíah</t>
        </is>
      </c>
      <c r="C672" s="26" t="n">
        <v>25</v>
      </c>
      <c r="D672" s="26" t="n">
        <v>10</v>
      </c>
      <c r="E672" s="26" t="inlineStr">
        <is>
          <t>221</t>
        </is>
      </c>
      <c r="F672" s="26" t="inlineStr">
        <is>
          <t>nota</t>
        </is>
      </c>
      <c r="G672" s="26" t="inlineStr">
        <is>
          <t>1504 (25i)</t>
        </is>
      </c>
      <c r="H672" s="26" t="inlineStr">
        <is>
          <t>Mlsíah</t>
        </is>
      </c>
      <c r="I672" s="26" t="inlineStr">
        <is>
          <t>Mosíah</t>
        </is>
      </c>
      <c r="J672" s="26" t="inlineStr">
        <is>
          <t>letra(s)</t>
        </is>
      </c>
      <c r="K672" s="26" t="n"/>
      <c r="L672" s="26" t="n"/>
      <c r="M672" s="26" t="n"/>
      <c r="N672" s="26" t="n"/>
      <c r="O672" s="26" t="n">
        <v>326</v>
      </c>
      <c r="P672" s="27" t="n"/>
      <c r="Q672" s="27" t="n"/>
      <c r="R672" s="27" t="n"/>
      <c r="S672" s="27" t="n"/>
      <c r="T672" s="27" t="n"/>
      <c r="U672" s="26" t="inlineStr">
        <is>
          <t>Footnote Mosiah 25i Mlsíah (Mosíah)</t>
        </is>
      </c>
    </row>
    <row r="673" ht="15" customHeight="1" s="18">
      <c r="A673" s="26" t="n">
        <v>672</v>
      </c>
      <c r="B673" s="26" t="inlineStr">
        <is>
          <t>Mosíah</t>
        </is>
      </c>
      <c r="C673" s="26" t="n">
        <v>25</v>
      </c>
      <c r="D673" s="26" t="n">
        <v>11</v>
      </c>
      <c r="E673" s="26" t="inlineStr">
        <is>
          <t>221</t>
        </is>
      </c>
      <c r="F673" s="26" t="inlineStr">
        <is>
          <t>texto</t>
        </is>
      </c>
      <c r="G673" s="26" t="n"/>
      <c r="H673" s="26" t="inlineStr">
        <is>
          <t>("aún" con tilde por "aun")</t>
        </is>
      </c>
      <c r="I673" s="26" t="inlineStr">
        <is>
          <t>(ver la entrada de la familia)</t>
        </is>
      </c>
      <c r="J673" s="26" t="inlineStr">
        <is>
          <t>familia</t>
        </is>
      </c>
      <c r="K673" s="26" t="inlineStr">
        <is>
          <t>por el mismo camino en que vinieron", donde 1886 lee "aun atrás"</t>
        </is>
      </c>
      <c r="L673" s="26" t="inlineStr">
        <is>
          <t>"aún" con tilde por "aun"</t>
        </is>
      </c>
      <c r="M673" s="26" t="inlineStr">
        <is>
          <t>en librodm_cleaned, "aun" en (a</t>
        </is>
      </c>
      <c r="N673" s="26" t="inlineStr">
        <is>
          <t>forma no hallada en este versículo: quizá cita de comparación, no error -- verificar</t>
        </is>
      </c>
      <c r="O673" s="26" t="n">
        <v>90</v>
      </c>
      <c r="P673" s="27" t="n"/>
      <c r="Q673" s="27" t="n"/>
      <c r="R673" s="27" t="n"/>
      <c r="S673" s="27" t="n"/>
      <c r="T673" s="27" t="n"/>
      <c r="U673"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674" ht="15" customHeight="1" s="18">
      <c r="A674" s="26" t="n">
        <v>673</v>
      </c>
      <c r="B674" s="26" t="inlineStr">
        <is>
          <t>Mosíah</t>
        </is>
      </c>
      <c r="C674" s="26" t="n">
        <v>25</v>
      </c>
      <c r="D674" s="26" t="n">
        <v>11</v>
      </c>
      <c r="E674" s="26" t="inlineStr">
        <is>
          <t>221</t>
        </is>
      </c>
      <c r="F674" s="26" t="inlineStr">
        <is>
          <t>texto</t>
        </is>
      </c>
      <c r="G674" s="26" t="n"/>
      <c r="H674" s="26" t="inlineStr">
        <is>
          <t>aimas</t>
        </is>
      </c>
      <c r="I674" s="26" t="inlineStr">
        <is>
          <t>almas</t>
        </is>
      </c>
      <c r="J674" s="26" t="inlineStr">
        <is>
          <t>letra(s)</t>
        </is>
      </c>
      <c r="K674" s="26" t="inlineStr">
        <is>
          <t>almas en 1886</t>
        </is>
      </c>
      <c r="L674" s="26" t="n"/>
      <c r="M674" s="26" t="n"/>
      <c r="N674" s="26" t="n"/>
      <c r="O674" s="26" t="n">
        <v>325</v>
      </c>
      <c r="P674" s="27" t="n"/>
      <c r="Q674" s="27" t="n"/>
      <c r="R674" s="27" t="n"/>
      <c r="S674" s="27" t="n"/>
      <c r="T674" s="27" t="n"/>
      <c r="U674" s="26" t="inlineStr">
        <is>
          <t>Mosiah 25:11 aimas (almas) (almas en 1886)</t>
        </is>
      </c>
    </row>
    <row r="675" ht="15" customHeight="1" s="18">
      <c r="A675" s="26" t="n">
        <v>674</v>
      </c>
      <c r="B675" s="26" t="inlineStr">
        <is>
          <t>Mosíah</t>
        </is>
      </c>
      <c r="C675" s="26" t="n">
        <v>25</v>
      </c>
      <c r="D675" s="26" t="n">
        <v>15</v>
      </c>
      <c r="E675" s="26" t="inlineStr">
        <is>
          <t>221</t>
        </is>
      </c>
      <c r="F675" s="26" t="inlineStr">
        <is>
          <t>texto</t>
        </is>
      </c>
      <c r="G675" s="26" t="n"/>
      <c r="H675" s="26" t="inlineStr">
        <is>
          <t>puebo</t>
        </is>
      </c>
      <c r="I675" s="26" t="inlineStr">
        <is>
          <t>pueblo</t>
        </is>
      </c>
      <c r="J675" s="26" t="inlineStr">
        <is>
          <t>letra(s)</t>
        </is>
      </c>
      <c r="K675" s="26" t="inlineStr">
        <is>
          <t>pueblo en 1886</t>
        </is>
      </c>
      <c r="L675" s="26" t="n"/>
      <c r="M675" s="26" t="n"/>
      <c r="N675" s="26" t="n"/>
      <c r="O675" s="26" t="n">
        <v>327</v>
      </c>
      <c r="P675" s="27" t="n"/>
      <c r="Q675" s="27" t="n"/>
      <c r="R675" s="27" t="n"/>
      <c r="S675" s="27" t="n"/>
      <c r="T675" s="27" t="n"/>
      <c r="U675" s="26" t="inlineStr">
        <is>
          <t>Mosiah 25:15 puebo (pueblo) (pueblo en 1886)</t>
        </is>
      </c>
    </row>
    <row r="676" ht="15" customHeight="1" s="18">
      <c r="A676" s="26" t="n">
        <v>675</v>
      </c>
      <c r="B676" s="26" t="inlineStr">
        <is>
          <t>Mosíah</t>
        </is>
      </c>
      <c r="C676" s="26" t="n">
        <v>25</v>
      </c>
      <c r="D676" s="26" t="n">
        <v>16</v>
      </c>
      <c r="E676" s="26" t="inlineStr">
        <is>
          <t>221</t>
        </is>
      </c>
      <c r="F676" s="26" t="inlineStr">
        <is>
          <t>texto</t>
        </is>
      </c>
      <c r="G676" s="26" t="n"/>
      <c r="H676" s="26" t="inlineStr">
        <is>
          <t>Quién</t>
        </is>
      </c>
      <c r="I676" s="26" t="inlineStr">
        <is>
          <t>Quien</t>
        </is>
      </c>
      <c r="J676" s="26" t="inlineStr">
        <is>
          <t>familia</t>
        </is>
      </c>
      <c r="K676" s="26" t="inlineStr">
        <is>
          <t>. USO DE ÉPOCA COMPROBADO: 1886</t>
        </is>
      </c>
      <c r="L676" s="26" t="inlineStr">
        <is>
          <t>relativos "quién/quiénes" y "dónde" con tilde</t>
        </is>
      </c>
      <c r="M676" s="26" t="inlineStr">
        <is>
          <t>en librodm_cleaned, suprimir la tilde en las 289 (y conservarla en las 14 excluidas</t>
        </is>
      </c>
      <c r="N676" s="26" t="n"/>
      <c r="O676" s="26" t="n">
        <v>87</v>
      </c>
      <c r="P676" s="27" t="n"/>
      <c r="Q676" s="27" t="n"/>
      <c r="R676" s="27" t="n"/>
      <c r="S676" s="27" t="n"/>
      <c r="T676" s="27" t="n"/>
      <c r="U67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677" ht="15" customHeight="1" s="18">
      <c r="A677" s="26" t="n">
        <v>676</v>
      </c>
      <c r="B677" s="26" t="inlineStr">
        <is>
          <t>Mosíah</t>
        </is>
      </c>
      <c r="C677" s="26" t="n">
        <v>25</v>
      </c>
      <c r="D677" s="26" t="n">
        <v>18</v>
      </c>
      <c r="E677" s="26" t="inlineStr">
        <is>
          <t>222</t>
        </is>
      </c>
      <c r="F677" s="26" t="inlineStr">
        <is>
          <t>texto</t>
        </is>
      </c>
      <c r="G677" s="26" t="n"/>
      <c r="H677" s="26" t="inlineStr">
        <is>
          <t>heho</t>
        </is>
      </c>
      <c r="I677" s="26" t="inlineStr">
        <is>
          <t>hecho</t>
        </is>
      </c>
      <c r="J677" s="26" t="inlineStr">
        <is>
          <t>letra(s)</t>
        </is>
      </c>
      <c r="K677" s="26" t="inlineStr">
        <is>
          <t>hecho en 1886</t>
        </is>
      </c>
      <c r="L677" s="26" t="n"/>
      <c r="M677" s="26" t="n"/>
      <c r="N677" s="26" t="n"/>
      <c r="O677" s="26" t="n">
        <v>328</v>
      </c>
      <c r="P677" s="27" t="n"/>
      <c r="Q677" s="27" t="n"/>
      <c r="R677" s="27" t="n"/>
      <c r="S677" s="27" t="n"/>
      <c r="T677" s="27" t="n"/>
      <c r="U677" s="26" t="inlineStr">
        <is>
          <t>Mosiah 25:18 heho (hecho) (hecho en 1886)</t>
        </is>
      </c>
    </row>
    <row r="678" ht="15" customHeight="1" s="18">
      <c r="A678" s="26" t="n">
        <v>677</v>
      </c>
      <c r="B678" s="26" t="inlineStr">
        <is>
          <t>Mosíah</t>
        </is>
      </c>
      <c r="C678" s="26" t="n">
        <v>25</v>
      </c>
      <c r="D678" s="26" t="n">
        <v>22</v>
      </c>
      <c r="E678" s="26" t="inlineStr">
        <is>
          <t>222</t>
        </is>
      </c>
      <c r="F678" s="26" t="inlineStr">
        <is>
          <t>texto</t>
        </is>
      </c>
      <c r="G678" s="26" t="n"/>
      <c r="H678" s="26" t="inlineStr">
        <is>
          <t>aún</t>
        </is>
      </c>
      <c r="I678" s="26" t="inlineStr">
        <is>
          <t>aun</t>
        </is>
      </c>
      <c r="J678" s="26" t="inlineStr">
        <is>
          <t>familia</t>
        </is>
      </c>
      <c r="K678" s="26" t="inlineStr">
        <is>
          <t>por el mismo camino en que vinieron", donde 1886 lee "aun atrás"</t>
        </is>
      </c>
      <c r="L678" s="26" t="inlineStr">
        <is>
          <t>"aún" con tilde por "aun"</t>
        </is>
      </c>
      <c r="M678" s="26" t="inlineStr">
        <is>
          <t>en librodm_cleaned, "aun" en (a</t>
        </is>
      </c>
      <c r="N678" s="26" t="n"/>
      <c r="O678" s="26" t="n">
        <v>90</v>
      </c>
      <c r="P678" s="27" t="n"/>
      <c r="Q678" s="27" t="n"/>
      <c r="R678" s="27" t="n"/>
      <c r="S678" s="27" t="n"/>
      <c r="T678" s="27" t="n"/>
      <c r="U678"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679" ht="15" customHeight="1" s="18">
      <c r="A679" s="26" t="n">
        <v>678</v>
      </c>
      <c r="B679" s="26" t="inlineStr">
        <is>
          <t>Mosíah</t>
        </is>
      </c>
      <c r="C679" s="26" t="n">
        <v>25</v>
      </c>
      <c r="D679" s="26" t="n">
        <v>24</v>
      </c>
      <c r="E679" s="26" t="inlineStr">
        <is>
          <t>222</t>
        </is>
      </c>
      <c r="F679" s="26" t="inlineStr">
        <is>
          <t>texto</t>
        </is>
      </c>
      <c r="G679" s="26" t="n"/>
      <c r="H679" s="26" t="inlineStr">
        <is>
          <t>lamábanse</t>
        </is>
      </c>
      <c r="I679" s="26" t="inlineStr">
        <is>
          <t>llamábanse</t>
        </is>
      </c>
      <c r="J679" s="26" t="inlineStr">
        <is>
          <t>letra(s)</t>
        </is>
      </c>
      <c r="K679" s="26" t="inlineStr">
        <is>
          <t>llamábanse en 1886</t>
        </is>
      </c>
      <c r="L679" s="26" t="n"/>
      <c r="M679" s="26" t="n"/>
      <c r="N679" s="26" t="n"/>
      <c r="O679" s="26" t="n">
        <v>329</v>
      </c>
      <c r="P679" s="27" t="n"/>
      <c r="Q679" s="27" t="n"/>
      <c r="R679" s="27" t="n"/>
      <c r="S679" s="27" t="n"/>
      <c r="T679" s="27" t="n"/>
      <c r="U679" s="26" t="inlineStr">
        <is>
          <t>Mosiah 25:24 lamábanse (llamábanse) (llamábanse en 1886)</t>
        </is>
      </c>
    </row>
    <row r="680" ht="15" customHeight="1" s="18">
      <c r="A680" s="26" t="n">
        <v>679</v>
      </c>
      <c r="B680" s="26" t="inlineStr">
        <is>
          <t>Mosíah</t>
        </is>
      </c>
      <c r="C680" s="26" t="n">
        <v>26</v>
      </c>
      <c r="D680" s="26" t="n">
        <v>2</v>
      </c>
      <c r="E680" s="26" t="inlineStr">
        <is>
          <t>222</t>
        </is>
      </c>
      <c r="F680" s="26" t="inlineStr">
        <is>
          <t>texto</t>
        </is>
      </c>
      <c r="G680" s="26" t="n"/>
      <c r="H680" s="26" t="inlineStr">
        <is>
          <t>vinida</t>
        </is>
      </c>
      <c r="I680" s="26" t="inlineStr">
        <is>
          <t>venida</t>
        </is>
      </c>
      <c r="J680" s="26" t="inlineStr">
        <is>
          <t>letra(s)</t>
        </is>
      </c>
      <c r="K680" s="26" t="inlineStr">
        <is>
          <t>venida en 1886</t>
        </is>
      </c>
      <c r="L680" s="26" t="n"/>
      <c r="M680" s="26" t="n"/>
      <c r="N680" s="26" t="n"/>
      <c r="O680" s="26" t="n">
        <v>330</v>
      </c>
      <c r="P680" s="27" t="n"/>
      <c r="Q680" s="27" t="n"/>
      <c r="R680" s="27" t="n"/>
      <c r="S680" s="27" t="n"/>
      <c r="T680" s="27" t="n"/>
      <c r="U680" s="26" t="inlineStr">
        <is>
          <t>Mosiah 26:2 vinida (venida) (venida en 1886)</t>
        </is>
      </c>
    </row>
    <row r="681" ht="15" customHeight="1" s="18">
      <c r="A681" s="26" t="n">
        <v>680</v>
      </c>
      <c r="B681" s="26" t="inlineStr">
        <is>
          <t>Mosíah</t>
        </is>
      </c>
      <c r="C681" s="26" t="n">
        <v>26</v>
      </c>
      <c r="D681" s="26" t="n">
        <v>4</v>
      </c>
      <c r="E681" s="26" t="inlineStr">
        <is>
          <t>222</t>
        </is>
      </c>
      <c r="F681" s="26" t="inlineStr">
        <is>
          <t>texto</t>
        </is>
      </c>
      <c r="G681" s="26" t="n"/>
      <c r="H681" s="26" t="inlineStr">
        <is>
          <t>aún</t>
        </is>
      </c>
      <c r="I681" s="26" t="inlineStr">
        <is>
          <t>aun</t>
        </is>
      </c>
      <c r="J681" s="26" t="inlineStr">
        <is>
          <t>familia</t>
        </is>
      </c>
      <c r="K681" s="26" t="inlineStr">
        <is>
          <t>por el mismo camino en que vinieron", donde 1886 lee "aun atrás"</t>
        </is>
      </c>
      <c r="L681" s="26" t="inlineStr">
        <is>
          <t>"aún" con tilde por "aun"</t>
        </is>
      </c>
      <c r="M681" s="26" t="inlineStr">
        <is>
          <t>en librodm_cleaned, "aun" en (a</t>
        </is>
      </c>
      <c r="N681" s="26" t="n"/>
      <c r="O681" s="26" t="n">
        <v>90</v>
      </c>
      <c r="P681" s="27" t="n"/>
      <c r="Q681" s="27" t="n"/>
      <c r="R681" s="27" t="n"/>
      <c r="S681" s="27" t="n"/>
      <c r="T681" s="27" t="n"/>
      <c r="U681"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682" ht="15" customHeight="1" s="18">
      <c r="A682" s="26" t="n">
        <v>681</v>
      </c>
      <c r="B682" s="26" t="inlineStr">
        <is>
          <t>Mosíah</t>
        </is>
      </c>
      <c r="C682" s="26" t="n">
        <v>26</v>
      </c>
      <c r="D682" s="26" t="n">
        <v>12</v>
      </c>
      <c r="E682" s="26" t="inlineStr">
        <is>
          <t>223</t>
        </is>
      </c>
      <c r="F682" s="26" t="inlineStr">
        <is>
          <t>texto</t>
        </is>
      </c>
      <c r="G682" s="26" t="n"/>
      <c r="H682" s="26" t="inlineStr">
        <is>
          <t>ery</t>
        </is>
      </c>
      <c r="I682" s="26" t="inlineStr">
        <is>
          <t>rey</t>
        </is>
      </c>
      <c r="J682" s="26" t="inlineStr">
        <is>
          <t>letra(s)</t>
        </is>
      </c>
      <c r="K682" s="26" t="inlineStr">
        <is>
          <t>rey en 1886</t>
        </is>
      </c>
      <c r="L682" s="26" t="n"/>
      <c r="M682" s="26" t="n"/>
      <c r="N682" s="26" t="n"/>
      <c r="O682" s="26" t="n">
        <v>331</v>
      </c>
      <c r="P682" s="27" t="n"/>
      <c r="Q682" s="27" t="n"/>
      <c r="R682" s="27" t="n"/>
      <c r="S682" s="27" t="n"/>
      <c r="T682" s="27" t="n"/>
      <c r="U682" s="26" t="inlineStr">
        <is>
          <t>Mosiah 26:12 ery (rey) (rey en 1886)</t>
        </is>
      </c>
    </row>
    <row r="683" ht="15" customHeight="1" s="18">
      <c r="A683" s="26" t="n">
        <v>682</v>
      </c>
      <c r="B683" s="26" t="inlineStr">
        <is>
          <t>Mosíah</t>
        </is>
      </c>
      <c r="C683" s="26" t="n">
        <v>26</v>
      </c>
      <c r="D683" s="26" t="n">
        <v>21</v>
      </c>
      <c r="E683" s="26" t="inlineStr">
        <is>
          <t>224</t>
        </is>
      </c>
      <c r="F683" s="26" t="inlineStr">
        <is>
          <t>texto</t>
        </is>
      </c>
      <c r="G683" s="26" t="n"/>
      <c r="H683" s="26" t="inlineStr">
        <is>
          <t>quién</t>
        </is>
      </c>
      <c r="I683" s="26" t="inlineStr">
        <is>
          <t>quien</t>
        </is>
      </c>
      <c r="J683" s="26" t="inlineStr">
        <is>
          <t>familia</t>
        </is>
      </c>
      <c r="K683" s="26" t="inlineStr">
        <is>
          <t>. USO DE ÉPOCA COMPROBADO: 1886</t>
        </is>
      </c>
      <c r="L683" s="26" t="inlineStr">
        <is>
          <t>relativos "quién/quiénes" y "dónde" con tilde</t>
        </is>
      </c>
      <c r="M683" s="26" t="inlineStr">
        <is>
          <t>en librodm_cleaned, suprimir la tilde en las 289 (y conservarla en las 14 excluidas</t>
        </is>
      </c>
      <c r="N683" s="26" t="n"/>
      <c r="O683" s="26" t="n">
        <v>87</v>
      </c>
      <c r="P683" s="27" t="n"/>
      <c r="Q683" s="27" t="n"/>
      <c r="R683" s="27" t="n"/>
      <c r="S683" s="27" t="n"/>
      <c r="T683" s="27" t="n"/>
      <c r="U683"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684" ht="15" customHeight="1" s="18">
      <c r="A684" s="26" t="n">
        <v>683</v>
      </c>
      <c r="B684" s="26" t="inlineStr">
        <is>
          <t>Mosíah</t>
        </is>
      </c>
      <c r="C684" s="26" t="n">
        <v>26</v>
      </c>
      <c r="D684" s="26" t="n">
        <v>23</v>
      </c>
      <c r="E684" s="26" t="inlineStr">
        <is>
          <t>224</t>
        </is>
      </c>
      <c r="F684" s="26" t="inlineStr">
        <is>
          <t>texto</t>
        </is>
      </c>
      <c r="G684" s="26" t="n"/>
      <c r="H684" s="26" t="inlineStr">
        <is>
          <t>Quién</t>
        </is>
      </c>
      <c r="I684" s="26" t="inlineStr">
        <is>
          <t>Quien</t>
        </is>
      </c>
      <c r="J684" s="26" t="inlineStr">
        <is>
          <t>familia</t>
        </is>
      </c>
      <c r="K684" s="26" t="inlineStr">
        <is>
          <t>. USO DE ÉPOCA COMPROBADO: 1886</t>
        </is>
      </c>
      <c r="L684" s="26" t="inlineStr">
        <is>
          <t>relativos "quién/quiénes" y "dónde" con tilde</t>
        </is>
      </c>
      <c r="M684" s="26" t="inlineStr">
        <is>
          <t>en librodm_cleaned, suprimir la tilde en las 289 (y conservarla en las 14 excluidas</t>
        </is>
      </c>
      <c r="N684" s="26" t="n"/>
      <c r="O684" s="26" t="n">
        <v>87</v>
      </c>
      <c r="P684" s="27" t="n"/>
      <c r="Q684" s="27" t="n"/>
      <c r="R684" s="27" t="n"/>
      <c r="S684" s="27" t="n"/>
      <c r="T684" s="27" t="n"/>
      <c r="U68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685" ht="15" customHeight="1" s="18">
      <c r="A685" s="26" t="n">
        <v>684</v>
      </c>
      <c r="B685" s="26" t="inlineStr">
        <is>
          <t>Mosíah</t>
        </is>
      </c>
      <c r="C685" s="26" t="n">
        <v>26</v>
      </c>
      <c r="D685" s="26" t="n">
        <v>28</v>
      </c>
      <c r="E685" s="26" t="inlineStr">
        <is>
          <t>224</t>
        </is>
      </c>
      <c r="F685" s="26" t="inlineStr">
        <is>
          <t>texto</t>
        </is>
      </c>
      <c r="G685" s="26" t="n"/>
      <c r="H685" s="26" t="inlineStr">
        <is>
          <t>quién</t>
        </is>
      </c>
      <c r="I685" s="26" t="inlineStr">
        <is>
          <t>quien</t>
        </is>
      </c>
      <c r="J685" s="26" t="inlineStr">
        <is>
          <t>familia</t>
        </is>
      </c>
      <c r="K685" s="26" t="inlineStr">
        <is>
          <t>. USO DE ÉPOCA COMPROBADO: 1886</t>
        </is>
      </c>
      <c r="L685" s="26" t="inlineStr">
        <is>
          <t>relativos "quién/quiénes" y "dónde" con tilde</t>
        </is>
      </c>
      <c r="M685" s="26" t="inlineStr">
        <is>
          <t>en librodm_cleaned, suprimir la tilde en las 289 (y conservarla en las 14 excluidas</t>
        </is>
      </c>
      <c r="N685" s="26" t="n"/>
      <c r="O685" s="26" t="n">
        <v>87</v>
      </c>
      <c r="P685" s="27" t="n"/>
      <c r="Q685" s="27" t="n"/>
      <c r="R685" s="27" t="n"/>
      <c r="S685" s="27" t="n"/>
      <c r="T685" s="27" t="n"/>
      <c r="U685"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686" ht="15" customHeight="1" s="18">
      <c r="A686" s="26" t="n">
        <v>685</v>
      </c>
      <c r="B686" s="26" t="inlineStr">
        <is>
          <t>Mosíah</t>
        </is>
      </c>
      <c r="C686" s="26" t="n">
        <v>26</v>
      </c>
      <c r="D686" s="26" t="n">
        <v>29</v>
      </c>
      <c r="E686" s="26" t="inlineStr">
        <is>
          <t>224</t>
        </is>
      </c>
      <c r="F686" s="26" t="inlineStr">
        <is>
          <t>texto</t>
        </is>
      </c>
      <c r="G686" s="26" t="n"/>
      <c r="H686" s="26" t="inlineStr">
        <is>
          <t>transgresare</t>
        </is>
      </c>
      <c r="I686" s="26" t="inlineStr">
        <is>
          <t>transgrediere</t>
        </is>
      </c>
      <c r="J686" s="26" t="inlineStr">
        <is>
          <t>letra(s)</t>
        </is>
      </c>
      <c r="K686" s="26" t="inlineStr">
        <is>
          <t>trasgresare en 1886</t>
        </is>
      </c>
      <c r="L686" s="26" t="n"/>
      <c r="M686" s="26" t="n"/>
      <c r="N686" s="26" t="n"/>
      <c r="O686" s="26" t="n">
        <v>332</v>
      </c>
      <c r="P686" s="27" t="n"/>
      <c r="Q686" s="27" t="n"/>
      <c r="R686" s="27" t="n"/>
      <c r="S686" s="27" t="n"/>
      <c r="T686" s="27" t="n"/>
      <c r="U686" s="26" t="inlineStr">
        <is>
          <t>Mosiah 26:29 transgresare (transgrediere) (trasgresare en 1886)</t>
        </is>
      </c>
    </row>
    <row r="687" ht="15" customHeight="1" s="18">
      <c r="A687" s="26" t="n">
        <v>686</v>
      </c>
      <c r="B687" s="26" t="inlineStr">
        <is>
          <t>Mosíah</t>
        </is>
      </c>
      <c r="C687" s="26" t="n">
        <v>26</v>
      </c>
      <c r="D687" s="26" t="n">
        <v>31</v>
      </c>
      <c r="E687" s="26" t="inlineStr">
        <is>
          <t>224</t>
        </is>
      </c>
      <c r="F687" s="26" t="inlineStr">
        <is>
          <t>texto</t>
        </is>
      </c>
      <c r="G687" s="26" t="n"/>
      <c r="H687" s="26" t="inlineStr">
        <is>
          <t>quién</t>
        </is>
      </c>
      <c r="I687" s="26" t="inlineStr">
        <is>
          <t>quien</t>
        </is>
      </c>
      <c r="J687" s="26" t="inlineStr">
        <is>
          <t>familia</t>
        </is>
      </c>
      <c r="K687" s="26" t="inlineStr">
        <is>
          <t>. USO DE ÉPOCA COMPROBADO: 1886</t>
        </is>
      </c>
      <c r="L687" s="26" t="inlineStr">
        <is>
          <t>relativos "quién/quiénes" y "dónde" con tilde</t>
        </is>
      </c>
      <c r="M687" s="26" t="inlineStr">
        <is>
          <t>en librodm_cleaned, suprimir la tilde en las 289 (y conservarla en las 14 excluidas</t>
        </is>
      </c>
      <c r="N687" s="26" t="n"/>
      <c r="O687" s="26" t="n">
        <v>87</v>
      </c>
      <c r="P687" s="27" t="n"/>
      <c r="Q687" s="27" t="n"/>
      <c r="R687" s="27" t="n"/>
      <c r="S687" s="27" t="n"/>
      <c r="T687" s="27" t="n"/>
      <c r="U687"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688" ht="15" customHeight="1" s="18">
      <c r="A688" s="26" t="n">
        <v>687</v>
      </c>
      <c r="B688" s="26" t="inlineStr">
        <is>
          <t>Mosíah</t>
        </is>
      </c>
      <c r="C688" s="26" t="n">
        <v>27</v>
      </c>
      <c r="D688" s="26" t="n">
        <v>2</v>
      </c>
      <c r="E688" s="26" t="inlineStr">
        <is>
          <t>225</t>
        </is>
      </c>
      <c r="F688" s="26" t="inlineStr">
        <is>
          <t>texto</t>
        </is>
      </c>
      <c r="G688" s="26" t="n"/>
      <c r="H688" s="26" t="inlineStr">
        <is>
          <t>para que ningún incrédulo persiguiere</t>
        </is>
      </c>
      <c r="I688" s="26" t="inlineStr">
        <is>
          <t>(ver la entrada de la familia)</t>
        </is>
      </c>
      <c r="J688" s="26" t="inlineStr">
        <is>
          <t>familia</t>
        </is>
      </c>
      <c r="K688" s="26" t="inlineStr">
        <is>
          <t>todos oraciones finales, 1525-1886, en documentos notariales, legales, novela, histo</t>
        </is>
      </c>
      <c r="L688" s="26" t="inlineStr">
        <is>
          <t>"para que" + futuro de subjuntivo</t>
        </is>
      </c>
      <c r="M688" s="26" t="inlineStr">
        <is>
          <t>_cleaned: uso constante del traductor</t>
        </is>
      </c>
      <c r="N688" s="26" t="inlineStr">
        <is>
          <t>forma no hallada en este versículo: quizá cita de comparación, no error -- verificar</t>
        </is>
      </c>
      <c r="O688" s="26" t="n">
        <v>96</v>
      </c>
      <c r="P688" s="27" t="n"/>
      <c r="Q688" s="27" t="n"/>
      <c r="R688" s="27" t="n"/>
      <c r="S688" s="27" t="n"/>
      <c r="T688" s="27" t="n"/>
      <c r="U688"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689" ht="15" customHeight="1" s="18">
      <c r="A689" s="26" t="n">
        <v>688</v>
      </c>
      <c r="B689" s="26" t="inlineStr">
        <is>
          <t>Mosíah</t>
        </is>
      </c>
      <c r="C689" s="26" t="n">
        <v>27</v>
      </c>
      <c r="D689" s="26" t="n">
        <v>3</v>
      </c>
      <c r="E689" s="26" t="inlineStr">
        <is>
          <t>225</t>
        </is>
      </c>
      <c r="F689" s="26" t="inlineStr">
        <is>
          <t>texto</t>
        </is>
      </c>
      <c r="G689" s="26" t="n"/>
      <c r="H689" s="26" t="inlineStr">
        <is>
          <t>para que no hubiere</t>
        </is>
      </c>
      <c r="I689" s="26" t="inlineStr">
        <is>
          <t>(ver la entrada de la familia)</t>
        </is>
      </c>
      <c r="J689" s="26" t="inlineStr">
        <is>
          <t>familia</t>
        </is>
      </c>
      <c r="K689" s="26" t="inlineStr">
        <is>
          <t>todos oraciones finales, 1525-1886, en documentos notariales, legales, novela, histo</t>
        </is>
      </c>
      <c r="L689" s="26" t="inlineStr">
        <is>
          <t>"para que" + futuro de subjuntivo</t>
        </is>
      </c>
      <c r="M689" s="26" t="inlineStr">
        <is>
          <t>_cleaned: uso constante del traductor</t>
        </is>
      </c>
      <c r="N689" s="26" t="n"/>
      <c r="O689" s="26" t="n">
        <v>96</v>
      </c>
      <c r="P689" s="27" t="inlineStr">
        <is>
          <t>corregido</t>
        </is>
      </c>
      <c r="Q689" s="27" t="inlineStr">
        <is>
          <t>hubiera persecuciones</t>
        </is>
      </c>
      <c r="R689" s="27" t="n"/>
      <c r="S689" s="27" t="n"/>
      <c r="T689" s="27" t="n"/>
      <c r="U689"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690" ht="15" customHeight="1" s="18">
      <c r="A690" s="26" t="n">
        <v>689</v>
      </c>
      <c r="B690" s="26" t="inlineStr">
        <is>
          <t>Mosíah</t>
        </is>
      </c>
      <c r="C690" s="26" t="n">
        <v>27</v>
      </c>
      <c r="D690" s="26" t="n">
        <v>9</v>
      </c>
      <c r="E690" s="26" t="inlineStr">
        <is>
          <t>226</t>
        </is>
      </c>
      <c r="F690" s="26" t="inlineStr">
        <is>
          <t>texto</t>
        </is>
      </c>
      <c r="G690" s="26" t="n"/>
      <c r="H690" s="26" t="inlineStr">
        <is>
          <t>much</t>
        </is>
      </c>
      <c r="I690" s="26" t="inlineStr">
        <is>
          <t>mucha</t>
        </is>
      </c>
      <c r="J690" s="26" t="inlineStr">
        <is>
          <t>letra(s)</t>
        </is>
      </c>
      <c r="K690" s="26" t="inlineStr">
        <is>
          <t>mucha en 1886</t>
        </is>
      </c>
      <c r="L690" s="26" t="n"/>
      <c r="M690" s="26" t="n"/>
      <c r="N690" s="26" t="n"/>
      <c r="O690" s="26" t="n">
        <v>333</v>
      </c>
      <c r="P690" s="27" t="n"/>
      <c r="Q690" s="27" t="n"/>
      <c r="R690" s="27" t="n"/>
      <c r="S690" s="27" t="n"/>
      <c r="T690" s="27" t="n"/>
      <c r="U690" s="26" t="inlineStr">
        <is>
          <t>Mosiah 27:9 much (mucha) (mucha en 1886)</t>
        </is>
      </c>
    </row>
    <row r="691" ht="15" customHeight="1" s="18">
      <c r="A691" s="26" t="n">
        <v>690</v>
      </c>
      <c r="B691" s="26" t="inlineStr">
        <is>
          <t>Mosíah</t>
        </is>
      </c>
      <c r="C691" s="26" t="n">
        <v>27</v>
      </c>
      <c r="D691" s="26" t="n">
        <v>13</v>
      </c>
      <c r="E691" s="26" t="inlineStr">
        <is>
          <t>226</t>
        </is>
      </c>
      <c r="F691" s="26" t="inlineStr">
        <is>
          <t>texto</t>
        </is>
      </c>
      <c r="G691" s="26" t="n"/>
      <c r="H691" s="26" t="inlineStr">
        <is>
          <t>presigues</t>
        </is>
      </c>
      <c r="I691" s="26" t="inlineStr">
        <is>
          <t>persigues</t>
        </is>
      </c>
      <c r="J691" s="26" t="inlineStr">
        <is>
          <t>letra(s)</t>
        </is>
      </c>
      <c r="K691" s="26" t="inlineStr">
        <is>
          <t>persigues en 1886</t>
        </is>
      </c>
      <c r="L691" s="26" t="n"/>
      <c r="M691" s="26" t="n"/>
      <c r="N691" s="26" t="n"/>
      <c r="O691" s="26" t="n">
        <v>334</v>
      </c>
      <c r="P691" s="27" t="n"/>
      <c r="Q691" s="27" t="n"/>
      <c r="R691" s="27" t="n"/>
      <c r="S691" s="27" t="n"/>
      <c r="T691" s="27" t="n"/>
      <c r="U691" s="26" t="inlineStr">
        <is>
          <t>Mosiah 27:13 presigues (persigues) (persigues en 1886)</t>
        </is>
      </c>
    </row>
    <row r="692" ht="15" customHeight="1" s="18">
      <c r="A692" s="26" t="n">
        <v>691</v>
      </c>
      <c r="B692" s="26" t="inlineStr">
        <is>
          <t>Mosíah</t>
        </is>
      </c>
      <c r="C692" s="26" t="n">
        <v>27</v>
      </c>
      <c r="D692" s="26" t="n">
        <v>14</v>
      </c>
      <c r="E692" s="26" t="inlineStr">
        <is>
          <t>226</t>
        </is>
      </c>
      <c r="F692" s="26" t="inlineStr">
        <is>
          <t>texto</t>
        </is>
      </c>
      <c r="G692" s="26" t="n"/>
      <c r="H692" s="26" t="inlineStr">
        <is>
          <t>pudieres</t>
        </is>
      </c>
      <c r="I692" s="26" t="inlineStr">
        <is>
          <t>(ver la entrada de la familia)</t>
        </is>
      </c>
      <c r="J692" s="26" t="inlineStr">
        <is>
          <t>familia</t>
        </is>
      </c>
      <c r="K692" s="26" t="inlineStr">
        <is>
          <t>todos oraciones finales, 1525-1886, en documentos notariales, legales, novela, histo</t>
        </is>
      </c>
      <c r="L692" s="26" t="inlineStr">
        <is>
          <t>"para que" + futuro de subjuntivo</t>
        </is>
      </c>
      <c r="M692" s="26" t="inlineStr">
        <is>
          <t>_cleaned: uso constante del traductor</t>
        </is>
      </c>
      <c r="N692" s="26" t="inlineStr">
        <is>
          <t>forma no hallada en este versículo: quizá cita de comparación, no error -- verificar</t>
        </is>
      </c>
      <c r="O692" s="26" t="n">
        <v>96</v>
      </c>
      <c r="P692" s="27" t="n"/>
      <c r="Q692" s="27" t="n"/>
      <c r="R692" s="27" t="n"/>
      <c r="S692" s="27" t="n"/>
      <c r="T692" s="27" t="n"/>
      <c r="U692"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693" ht="15" customHeight="1" s="18">
      <c r="A693" s="26" t="n">
        <v>692</v>
      </c>
      <c r="B693" s="26" t="inlineStr">
        <is>
          <t>Mosíah</t>
        </is>
      </c>
      <c r="C693" s="26" t="n">
        <v>27</v>
      </c>
      <c r="D693" s="26" t="n">
        <v>15</v>
      </c>
      <c r="E693" s="26" t="inlineStr">
        <is>
          <t>227</t>
        </is>
      </c>
      <c r="F693" s="26" t="inlineStr">
        <is>
          <t>nota</t>
        </is>
      </c>
      <c r="G693" s="26" t="inlineStr">
        <is>
          <t>1550 (27k)</t>
        </is>
      </c>
      <c r="H693" s="26" t="inlineStr">
        <is>
          <t>Vease</t>
        </is>
      </c>
      <c r="I693" s="26" t="inlineStr">
        <is>
          <t>Véase</t>
        </is>
      </c>
      <c r="J693" s="26" t="inlineStr">
        <is>
          <t>familia</t>
        </is>
      </c>
      <c r="K693" s="26" t="n"/>
      <c r="L693" s="26" t="inlineStr">
        <is>
          <t>Véase/Vease</t>
        </is>
      </c>
      <c r="M693" s="26" t="inlineStr">
        <is>
          <t>_cleaned`, normalizar todas a "Véase"/"véase" con tilde</t>
        </is>
      </c>
      <c r="N693" s="26" t="n"/>
      <c r="O693" s="26" t="n">
        <v>26</v>
      </c>
      <c r="P693" s="27" t="n"/>
      <c r="Q693" s="27" t="n"/>
      <c r="R693" s="27" t="n"/>
      <c r="S693" s="27" t="n"/>
      <c r="T693" s="27" t="n"/>
      <c r="U693"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694" ht="15" customHeight="1" s="18">
      <c r="A694" s="26" t="n">
        <v>693</v>
      </c>
      <c r="B694" s="26" t="inlineStr">
        <is>
          <t>Mosíah</t>
        </is>
      </c>
      <c r="C694" s="26" t="n">
        <v>27</v>
      </c>
      <c r="D694" s="26" t="n">
        <v>16</v>
      </c>
      <c r="E694" s="26" t="inlineStr">
        <is>
          <t>227</t>
        </is>
      </c>
      <c r="F694" s="26" t="inlineStr">
        <is>
          <t>texto</t>
        </is>
      </c>
      <c r="G694" s="26" t="n"/>
      <c r="H694" s="26" t="inlineStr">
        <is>
          <t>cuan</t>
        </is>
      </c>
      <c r="I694" s="26" t="inlineStr">
        <is>
          <t>cuán</t>
        </is>
      </c>
      <c r="J694" s="26" t="inlineStr">
        <is>
          <t>familia</t>
        </is>
      </c>
      <c r="K694" s="26" t="inlineStr">
        <is>
          <t>rdéis cuan misericordioso el Señor ha sido". 1886</t>
        </is>
      </c>
      <c r="L694" s="26" t="inlineStr">
        <is>
          <t>"cuan" sin tilde</t>
        </is>
      </c>
      <c r="M694" s="26" t="inlineStr">
        <is>
          <t>-&gt; _cleaned (a decidir por el editor</t>
        </is>
      </c>
      <c r="N694" s="26" t="n"/>
      <c r="O694" s="26" t="n">
        <v>104</v>
      </c>
      <c r="P694" s="27" t="n"/>
      <c r="Q694" s="27" t="n"/>
      <c r="R694" s="27" t="n"/>
      <c r="S694" s="27" t="n"/>
      <c r="T694" s="27" t="n"/>
      <c r="U694" s="26" t="inlineStr">
        <is>
          <t>FAMILIA "cuan" sin tilde (por "cuán", exclamativo) -- ENTRADA MAESTRA (2026-10-11, abierta al terminar el `manual-proofread` de Moroni 10, a partir de Moroni 10:3; aprobada por el editor). "Cuán" (apócope de "cuánto" ante adjetivo o adverbio) es exclamativo/ponderativo y lleva siempre tilde, también en exclamativas indirectas ("recordéis cuán misericordioso", "no sabemos cuán cercano está"); la norma de época (Prontuario de 1844, Gramática de 1870) ya acentuaba las formas exclamativas, igual que hoy (RAE). 1920 escribe "cuán" con tilde 51 veces en el cuerpo y "cuan" sin ella sólo en estos 10 lugares, todos del mismo uso exclamativo (confirmados en el OCR de Google del PDF de 1920): Portada (pág. iii, file 11) "lo que mostrará al resto de la casa de Israel cuan grandes cosas el Señor ha hecho"; 2 Nefi 1:1 "mostrándoles cuan grandes cosas había hecho"; 2 Nefi 1:3 "manifestándoles cuan grande había sido la misericordia"; 2 Nefi 2:8 "Por lo tanto, cuan grande es la importancia"; Mosíah 27:16 "recuerda cuan grandes cosas hizo para ellos"; Alma 13:25 "no sabemos cuan cercano está"; Alma 46:8 "cuan facilmente los hijos de los hombres olvidan" y "cuan dispuestos se hallan" (x2); Éther 4:14 "cuan grandes cosas el Padre ha reservado"; Moroni 10:3 "que recordéis cuan misericordioso el Señor ha sido". 1886 (OCR del PDF completo): escribe "cuan" sin tilde casi siempre (también en muchos lugares donde 1920 sí acentúa) y en 8 de estos 10 lugares (2 Nefi 1:1, 1:3, 2:8; Mosíah 27:16; Alma 46:8 x2; Éther 4:14; Moroni 10:3); la portada y Alma 13:25 no se localizan con la misma redacción -&gt; 1920 actualizó la grafía en 51 lugares y dejó estos 10 tal como venían de 1886 (como Éther 7:6 "Desolacion" y 13:29 "Coriantumr"). TOTAL: 10. Antes no registrados (Éther 4:14 se había dejado sin registrar). Preservados como se imprimen en librodm_transcribed. -&gt; _cleaned (a decidir por el editor): "cuán" en los 10.</t>
        </is>
      </c>
    </row>
    <row r="695" ht="15" customHeight="1" s="18">
      <c r="A695" s="26" t="n">
        <v>694</v>
      </c>
      <c r="B695" s="26" t="inlineStr">
        <is>
          <t>Mosíah</t>
        </is>
      </c>
      <c r="C695" s="26" t="n">
        <v>27</v>
      </c>
      <c r="D695" s="26" t="n">
        <v>21</v>
      </c>
      <c r="E695" s="26" t="inlineStr">
        <is>
          <t>227</t>
        </is>
      </c>
      <c r="F695" s="26" t="inlineStr">
        <is>
          <t>texto</t>
        </is>
      </c>
      <c r="G695" s="26" t="n"/>
      <c r="H695" s="26" t="inlineStr">
        <is>
          <t>para que viere</t>
        </is>
      </c>
      <c r="I695" s="26" t="inlineStr">
        <is>
          <t>(ver la entrada de la familia)</t>
        </is>
      </c>
      <c r="J695" s="26" t="inlineStr">
        <is>
          <t>familia</t>
        </is>
      </c>
      <c r="K695" s="26" t="inlineStr">
        <is>
          <t>todos oraciones finales, 1525-1886, en documentos notariales, legales, novela, histo</t>
        </is>
      </c>
      <c r="L695" s="26" t="inlineStr">
        <is>
          <t>"para que" + futuro de subjuntivo</t>
        </is>
      </c>
      <c r="M695" s="26" t="inlineStr">
        <is>
          <t>_cleaned: uso constante del traductor</t>
        </is>
      </c>
      <c r="N695" s="26" t="n"/>
      <c r="O695" s="26" t="n">
        <v>96</v>
      </c>
      <c r="P695" s="27" t="n"/>
      <c r="Q695" s="27" t="n"/>
      <c r="R695" s="27" t="n"/>
      <c r="S695" s="27" t="n"/>
      <c r="T695" s="27" t="n"/>
      <c r="U695"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696" ht="15" customHeight="1" s="18">
      <c r="A696" s="26" t="n">
        <v>695</v>
      </c>
      <c r="B696" s="26" t="inlineStr">
        <is>
          <t>Mosíah</t>
        </is>
      </c>
      <c r="C696" s="26" t="n">
        <v>27</v>
      </c>
      <c r="D696" s="26" t="n">
        <v>22</v>
      </c>
      <c r="E696" s="26" t="inlineStr">
        <is>
          <t>227</t>
        </is>
      </c>
      <c r="F696" s="26" t="inlineStr">
        <is>
          <t>nota</t>
        </is>
      </c>
      <c r="G696" s="26" t="inlineStr">
        <is>
          <t>1561 (27v)</t>
        </is>
      </c>
      <c r="H696" s="26" t="inlineStr">
        <is>
          <t>Versículos 19:23</t>
        </is>
      </c>
      <c r="I696" s="26" t="inlineStr">
        <is>
          <t>Versículos 19,23</t>
        </is>
      </c>
      <c r="J696" s="26" t="inlineStr">
        <is>
          <t>puntuación/espacio</t>
        </is>
      </c>
      <c r="K696" s="26" t="inlineStr">
        <is>
          <t>." en la misma línea usa correctamente coma; 1886 no tiene aparato de notas con el cual comparar</t>
        </is>
      </c>
      <c r="L696" s="26" t="n"/>
      <c r="M696" s="26" t="n"/>
      <c r="N696" s="26" t="n"/>
      <c r="O696" s="26" t="n">
        <v>335</v>
      </c>
      <c r="P696" s="27" t="n"/>
      <c r="Q696" s="27" t="n"/>
      <c r="R696" s="27" t="n"/>
      <c r="S696" s="27" t="n"/>
      <c r="T696" s="27" t="n"/>
      <c r="U696" s="26" t="inlineStr">
        <is>
          <t>Footnote Mosiah 27v, 1561 Versículos 19:23 (Versículos 19,23) (1920 imprime dos puntos en vez de coma entre los dos números de versículo no consecutivos "19" y "23", página 227; confirmado a zoom en alta resolución (pages_1920/page_0249.png) que es un punto y otro punto (dos puntos), no una coma; la entrada contigua "u, Versículos 19, 23." en la misma línea usa correctamente coma; 1886 no tiene aparato de notas con el cual comparar; error de puntuación exclusivo de 1920 en la cita, no de ortografía, por lo que no se añade a `permitted words.txt`; mismo tipo de defecto ya documentado (en dirección inversa, coma por dos puntos) en Footnote 1 Nefi 3d/15 y Footnote Palabras de Mormón 1-2a/1052; preservado como se imprime en la transcripción, tanto en Block 1 como en Block 2; hallado 2026-09-20 durante el `manual-proofread` de Mosíah 27 -- véase `workspace/proofread-1920.md`)</t>
        </is>
      </c>
    </row>
    <row r="697" ht="15" customHeight="1" s="18">
      <c r="A697" s="26" t="n">
        <v>696</v>
      </c>
      <c r="B697" s="26" t="inlineStr">
        <is>
          <t>Mosíah</t>
        </is>
      </c>
      <c r="C697" s="26" t="n">
        <v>27</v>
      </c>
      <c r="D697" s="26" t="n">
        <v>24</v>
      </c>
      <c r="E697" s="26" t="inlineStr">
        <is>
          <t>228</t>
        </is>
      </c>
      <c r="F697" s="26" t="inlineStr">
        <is>
          <t>nota</t>
        </is>
      </c>
      <c r="G697" s="26" t="inlineStr">
        <is>
          <t>1563 (27x)</t>
        </is>
      </c>
      <c r="H697" s="26" t="inlineStr">
        <is>
          <t>Mosiah</t>
        </is>
      </c>
      <c r="I697" s="26" t="inlineStr">
        <is>
          <t>Mosíah</t>
        </is>
      </c>
      <c r="J697" s="26" t="inlineStr">
        <is>
          <t>familia</t>
        </is>
      </c>
      <c r="K697" s="26" t="n"/>
      <c r="L697" s="26" t="inlineStr">
        <is>
          <t>Mosíah/Mosiah</t>
        </is>
      </c>
      <c r="M697" s="26" t="inlineStr">
        <is>
          <t>_cleaned`, normalizar TODAS las apariciones a "Mosíah" con tilde, igualando la ortografía moderna</t>
        </is>
      </c>
      <c r="N697" s="26" t="n"/>
      <c r="O697" s="26" t="n">
        <v>23</v>
      </c>
      <c r="P697" s="27" t="n"/>
      <c r="Q697" s="27" t="n"/>
      <c r="R697" s="27" t="n"/>
      <c r="S697" s="27" t="n"/>
      <c r="T697" s="27" t="n"/>
      <c r="U697" s="26" t="inlineStr">
        <is>
          <t>FAMILIA Mosíah/Mosiah (acento inconsistente) -- el nombre del libro/rey "Mosíah" se imprime en 1920 unas veces con tilde esdrújula y otras sin ella, en ambos bloques de la transcripción. ENTRADA MAESTRA (2026-09-13, abierta durante el `manual-proofread` de 1 Nefi 11 tras encontrar que la nota 11d/70 citaba "Mosíah 15:2-5" con tilde en la transcripción cuando la imagen de 1920 (pages_1920/page_0043.png) imprime "Mosiah" sin tilde -- corregido ese caso puntual para igualar la imagen). Alcance (conteo bruto original de 2026-09-13, SUPERADO -- véase el RECUENTO VERIFICADO de 2026-10-16 al final de esta entrada): `librodm_foot.txt` 507 "Mosíah" con tilde / 115 "Mosiah" sin tilde; `librodm.txt` (cuerpo + Block 2) 348 con tilde / 54 sin tilde -- en ambos archivos la forma CON tilde es mayoritaria (~82-86%), pero la minoría sin tilde es demasiado numerosa para tratarse de simples deslices aislados; probablemente refleja la propia inconsistencia del taller de imprenta de 1920, no un patrón limpio. Comprobación de destino moderno (2026-09-13, churchofjesuschrist.org, título y encabezado del Libro de Mosíah): la edición actual en español escribe "Mosíah" CON tilde de forma uniforme. CLASIFICACIÓN: inconsistencia ortográfica de imprenta de 1920, no un error puntual de la transcripción salvo caso por caso (como 11d/70 arriba, donde la transcripción no igualaba la imagen real). DECISIÓN DEL EDITOR (2026-09-13): la transcripción corriente sigue leyendo cada aparición tal como se verifique contra su propia imagen durante el cotejo manual (no se asume la forma mayoritaria); en la futura versión `_cleaned`, normalizar TODAS las apariciones a "Mosíah" con tilde, igualando la ortografía moderna. Pendiente: una auditoría dedicada, imagen por imagen, de las apariciones sin tilde restantes no se ha emprendido todavía (fuera del alcance de un solo capítulo) -- véase `workspace/proofread-1920.md`, sección "1 Nefi 11", para más detalle. CORRECCIÓN (2026-10-11, barrido de tildes en notas): el caso que abrió esta entrada, la nota 11d/70 de 1 Nefi ("Mosíah 15:2-5", pages_1920/page_0043.png), SÍ lleva tilde en la impresión -- el editor la vio con claridad en un recorte a tamaño moderado; la lectura "sin tilde" de 2026-09-13 era un error de zoom sobre tinta cargada. La transcripción vuelve a "Mosíah" en ambos bloques. Corregidas también 2 Nefi 2e/264 y 9g/364 ("Mosiah" -&gt; "Mosíah"). RECUENTO VERIFICADO (2026-10-16; cada aparición cotejada contra la imagen el 2026-10-11/12 en el barrido de tildes en notas: hojas de contacto a 4x de todos los Mosíah/Mosiah de las notas, y el 2026-10-12 un recorte individual de cada "Mosiah" sin tilde restante, notas y cuerpo): `librodm_foot.txt` (Block 1) 609 "Mosíah" / 14 "Mosiah"; cuerpo de `librodm.txt` (incluidos encabezados y sumarios en cursiva) 82 / 2; Block 2 310 / 4 (las demás notas "Véase x, Mosiah N" se resuelven a un número en Block 2). Las 14 notas sin tilde (punto redondo en la impresión): Mosíah 12e (1251), 16a (1311), 16q (1327),</t>
        </is>
      </c>
    </row>
    <row r="698" ht="15" customHeight="1" s="18">
      <c r="A698" s="26" t="n">
        <v>697</v>
      </c>
      <c r="B698" s="26" t="inlineStr">
        <is>
          <t>Mosíah</t>
        </is>
      </c>
      <c r="C698" s="26" t="n">
        <v>27</v>
      </c>
      <c r="D698" s="26" t="n">
        <v>28</v>
      </c>
      <c r="E698" s="26" t="inlineStr">
        <is>
          <t>228</t>
        </is>
      </c>
      <c r="F698" s="26" t="inlineStr">
        <is>
          <t>texto</t>
        </is>
      </c>
      <c r="G698" s="26" t="n"/>
      <c r="H698" s="26" t="inlineStr">
        <is>
          <t>libarme</t>
        </is>
      </c>
      <c r="I698" s="26" t="inlineStr">
        <is>
          <t>librarme</t>
        </is>
      </c>
      <c r="J698" s="26" t="inlineStr">
        <is>
          <t>letra(s)</t>
        </is>
      </c>
      <c r="K698" s="26" t="inlineStr">
        <is>
          <t>librarme en 1886</t>
        </is>
      </c>
      <c r="L698" s="26" t="n"/>
      <c r="M698" s="26" t="n"/>
      <c r="N698" s="26" t="n"/>
      <c r="O698" s="26" t="n">
        <v>336</v>
      </c>
      <c r="P698" s="27" t="n"/>
      <c r="Q698" s="27" t="n"/>
      <c r="R698" s="27" t="n"/>
      <c r="S698" s="27" t="n"/>
      <c r="T698" s="27" t="n"/>
      <c r="U698" s="26" t="inlineStr">
        <is>
          <t>Mosiah 27:28 libarme (librarme) (librarme en 1886)</t>
        </is>
      </c>
    </row>
    <row r="699" ht="15" customHeight="1" s="18">
      <c r="A699" s="26" t="n">
        <v>698</v>
      </c>
      <c r="B699" s="26" t="inlineStr">
        <is>
          <t>Mosíah</t>
        </is>
      </c>
      <c r="C699" s="26" t="n">
        <v>27</v>
      </c>
      <c r="D699" s="26" t="n">
        <v>35</v>
      </c>
      <c r="E699" s="26" t="inlineStr">
        <is>
          <t>229</t>
        </is>
      </c>
      <c r="F699" s="26" t="inlineStr">
        <is>
          <t>texto</t>
        </is>
      </c>
      <c r="G699" s="26" t="n"/>
      <c r="H699" s="26" t="inlineStr">
        <is>
          <t>zelosamente</t>
        </is>
      </c>
      <c r="I699" s="26" t="inlineStr">
        <is>
          <t>celosamente</t>
        </is>
      </c>
      <c r="J699" s="26" t="inlineStr">
        <is>
          <t>familia</t>
        </is>
      </c>
      <c r="K699" s="26" t="inlineStr">
        <is>
          <t>fía antigua con "z" ante "e", compartida con 1886 en todos los casos</t>
        </is>
      </c>
      <c r="L699" s="26" t="inlineStr">
        <is>
          <t>"zelo" y derivados</t>
        </is>
      </c>
      <c r="M699" s="26" t="inlineStr">
        <is>
          <t>_cleaned` si se moderniza a "celo"</t>
        </is>
      </c>
      <c r="N699" s="26" t="n"/>
      <c r="O699" s="26" t="n">
        <v>127</v>
      </c>
      <c r="P699" s="27" t="inlineStr">
        <is>
          <t>corregido</t>
        </is>
      </c>
      <c r="Q699" s="27" t="inlineStr">
        <is>
          <t>celosamente</t>
        </is>
      </c>
      <c r="R699" s="27" t="n"/>
      <c r="S699" s="27" t="n"/>
      <c r="T699" s="27" t="n"/>
      <c r="U699" s="26" t="inlineStr">
        <is>
          <t>FAMILIA "zelo" y derivados (por "celo", "celoso", "celosamente") -- ENTRADA MAESTRA (2026-10-17, item 4b; agrupa las entradas sueltas 2 Nefi 19:7 "zelo" y Mosiah 9:3 "zelo"). Grafía antigua con "z" ante "e", compartida con 1886 en todos los casos. Instancias: 2 Nefi 19:7 "zelo" y Mosiah 9:3 "zelo" (entradas propias); Mosiah 27:35 "zelosamente" (página 229); Alma 21:23 "zelosos" (página 303); Éther 9:7 "zelos" (página 595; 1886 "zélos"). Las tres últimas confirmadas en la imagen 2026-10-17; la transcripción ya coincide con la impresión. CLASIFICACIÓN: grafía de época; el editor decide en `_cleaned` si se moderniza a "celo".</t>
        </is>
      </c>
    </row>
    <row r="700" ht="15" customHeight="1" s="18">
      <c r="A700" s="26" t="n">
        <v>699</v>
      </c>
      <c r="B700" s="26" t="inlineStr">
        <is>
          <t>Mosíah</t>
        </is>
      </c>
      <c r="C700" s="26" t="n">
        <v>28</v>
      </c>
      <c r="D700" s="26" t="n">
        <v>2</v>
      </c>
      <c r="E700" s="26" t="inlineStr">
        <is>
          <t>229</t>
        </is>
      </c>
      <c r="F700" s="26" t="inlineStr">
        <is>
          <t>texto</t>
        </is>
      </c>
      <c r="G700" s="26" t="n"/>
      <c r="H700" s="26" t="inlineStr">
        <is>
          <t>para que fueren</t>
        </is>
      </c>
      <c r="I700" s="26" t="inlineStr">
        <is>
          <t>(ver la entrada de la familia)</t>
        </is>
      </c>
      <c r="J700" s="26" t="inlineStr">
        <is>
          <t>familia</t>
        </is>
      </c>
      <c r="K700" s="26" t="inlineStr">
        <is>
          <t>todos oraciones finales, 1525-1886, en documentos notariales, legales, novela, histo</t>
        </is>
      </c>
      <c r="L700" s="26" t="inlineStr">
        <is>
          <t>"para que" + futuro de subjuntivo</t>
        </is>
      </c>
      <c r="M700" s="26" t="inlineStr">
        <is>
          <t>_cleaned: uso constante del traductor</t>
        </is>
      </c>
      <c r="N700" s="26" t="n"/>
      <c r="O700" s="26" t="n">
        <v>96</v>
      </c>
      <c r="P700" s="27" t="n"/>
      <c r="Q700" s="27" t="n"/>
      <c r="R700" s="27" t="n"/>
      <c r="S700" s="27" t="n"/>
      <c r="T700" s="27" t="n"/>
      <c r="U700"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701" ht="15" customHeight="1" s="18">
      <c r="A701" s="26" t="n">
        <v>700</v>
      </c>
      <c r="B701" s="26" t="inlineStr">
        <is>
          <t>Mosíah</t>
        </is>
      </c>
      <c r="C701" s="26" t="n">
        <v>28</v>
      </c>
      <c r="D701" s="26" t="n">
        <v>2</v>
      </c>
      <c r="E701" s="26" t="inlineStr">
        <is>
          <t>229</t>
        </is>
      </c>
      <c r="F701" s="26" t="inlineStr">
        <is>
          <t>texto</t>
        </is>
      </c>
      <c r="G701" s="26" t="n"/>
      <c r="H701" s="26" t="inlineStr">
        <is>
          <t>conocimento</t>
        </is>
      </c>
      <c r="I701" s="26" t="inlineStr">
        <is>
          <t>conocimiento</t>
        </is>
      </c>
      <c r="J701" s="26" t="inlineStr">
        <is>
          <t>letra(s)</t>
        </is>
      </c>
      <c r="K701" s="26" t="inlineStr">
        <is>
          <t>conocimiento en 1886</t>
        </is>
      </c>
      <c r="L701" s="26" t="n"/>
      <c r="M701" s="26" t="n"/>
      <c r="N701" s="26" t="n"/>
      <c r="O701" s="26" t="n">
        <v>337</v>
      </c>
      <c r="P701" s="27" t="n"/>
      <c r="Q701" s="27" t="n"/>
      <c r="R701" s="27" t="n"/>
      <c r="S701" s="27" t="n"/>
      <c r="T701" s="27" t="n"/>
      <c r="U701" s="26" t="inlineStr">
        <is>
          <t>Mosiah 28:2 conocimento (conocimiento) (conocimiento en 1886)</t>
        </is>
      </c>
    </row>
    <row r="702" ht="15" customHeight="1" s="18">
      <c r="A702" s="26" t="n">
        <v>701</v>
      </c>
      <c r="B702" s="26" t="inlineStr">
        <is>
          <t>Mosíah</t>
        </is>
      </c>
      <c r="C702" s="26" t="n">
        <v>28</v>
      </c>
      <c r="D702" s="26" t="n">
        <v>10</v>
      </c>
      <c r="E702" s="26" t="inlineStr">
        <is>
          <t>230</t>
        </is>
      </c>
      <c r="F702" s="26" t="inlineStr">
        <is>
          <t>texto</t>
        </is>
      </c>
      <c r="G702" s="26" t="n"/>
      <c r="H702" s="26" t="inlineStr">
        <is>
          <t>quién</t>
        </is>
      </c>
      <c r="I702" s="26" t="inlineStr">
        <is>
          <t>quien</t>
        </is>
      </c>
      <c r="J702" s="26" t="inlineStr">
        <is>
          <t>familia</t>
        </is>
      </c>
      <c r="K702" s="26" t="inlineStr">
        <is>
          <t>. USO DE ÉPOCA COMPROBADO: 1886</t>
        </is>
      </c>
      <c r="L702" s="26" t="inlineStr">
        <is>
          <t>relativos "quién/quiénes" y "dónde" con tilde</t>
        </is>
      </c>
      <c r="M702" s="26" t="inlineStr">
        <is>
          <t>en librodm_cleaned, suprimir la tilde en las 289 (y conservarla en las 14 excluidas</t>
        </is>
      </c>
      <c r="N702" s="26" t="n"/>
      <c r="O702" s="26" t="n">
        <v>87</v>
      </c>
      <c r="P702" s="27" t="n"/>
      <c r="Q702" s="27" t="n"/>
      <c r="R702" s="27" t="n"/>
      <c r="S702" s="27" t="n"/>
      <c r="T702" s="27" t="n"/>
      <c r="U702"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703" ht="15" customHeight="1" s="18">
      <c r="A703" s="26" t="n">
        <v>702</v>
      </c>
      <c r="B703" s="26" t="inlineStr">
        <is>
          <t>Mosíah</t>
        </is>
      </c>
      <c r="C703" s="26" t="n">
        <v>28</v>
      </c>
      <c r="D703" s="26" t="n">
        <v>16</v>
      </c>
      <c r="E703" s="26" t="inlineStr">
        <is>
          <t>230</t>
        </is>
      </c>
      <c r="F703" s="26" t="inlineStr">
        <is>
          <t>texto</t>
        </is>
      </c>
      <c r="G703" s="26" t="n"/>
      <c r="H703" s="26" t="inlineStr">
        <is>
          <t>objectos</t>
        </is>
      </c>
      <c r="I703" s="26" t="inlineStr">
        <is>
          <t>objetos</t>
        </is>
      </c>
      <c r="J703" s="26" t="inlineStr">
        <is>
          <t>letra(s)</t>
        </is>
      </c>
      <c r="K703" s="26" t="inlineStr">
        <is>
          <t>objetos en 1886</t>
        </is>
      </c>
      <c r="L703" s="26" t="n"/>
      <c r="M703" s="26" t="n"/>
      <c r="N703" s="26" t="n"/>
      <c r="O703" s="26" t="n">
        <v>338</v>
      </c>
      <c r="P703" s="27" t="n"/>
      <c r="Q703" s="27" t="n"/>
      <c r="R703" s="27" t="n"/>
      <c r="S703" s="27" t="n"/>
      <c r="T703" s="27" t="n"/>
      <c r="U703" s="26" t="inlineStr">
        <is>
          <t>Mosiah 28:16 objectos (objetos) (objetos en 1886)</t>
        </is>
      </c>
    </row>
    <row r="704" ht="15" customHeight="1" s="18">
      <c r="A704" s="26" t="n">
        <v>703</v>
      </c>
      <c r="B704" s="26" t="inlineStr">
        <is>
          <t>Mosíah</t>
        </is>
      </c>
      <c r="C704" s="26" t="n">
        <v>28</v>
      </c>
      <c r="D704" s="26" t="n">
        <v>18</v>
      </c>
      <c r="E704" s="26" t="inlineStr">
        <is>
          <t>230</t>
        </is>
      </c>
      <c r="F704" s="26" t="inlineStr">
        <is>
          <t>texto</t>
        </is>
      </c>
      <c r="G704" s="26" t="n"/>
      <c r="H704" s="26" t="inlineStr">
        <is>
          <t>lamentrara</t>
        </is>
      </c>
      <c r="I704" s="26" t="inlineStr">
        <is>
          <t>lamentara</t>
        </is>
      </c>
      <c r="J704" s="26" t="inlineStr">
        <is>
          <t>letra(s)</t>
        </is>
      </c>
      <c r="K704" s="26" t="inlineStr">
        <is>
          <t>lamentara en 1886</t>
        </is>
      </c>
      <c r="L704" s="26" t="n"/>
      <c r="M704" s="26" t="n"/>
      <c r="N704" s="26" t="n"/>
      <c r="O704" s="26" t="n">
        <v>339</v>
      </c>
      <c r="P704" s="27" t="n"/>
      <c r="Q704" s="27" t="n"/>
      <c r="R704" s="27" t="n"/>
      <c r="S704" s="27" t="n"/>
      <c r="T704" s="27" t="n"/>
      <c r="U704" s="26" t="inlineStr">
        <is>
          <t>Mosiah 28:18 lamentrara (lamentara) (lamentara en 1886)</t>
        </is>
      </c>
    </row>
    <row r="705" ht="15" customHeight="1" s="18">
      <c r="A705" s="26" t="n">
        <v>704</v>
      </c>
      <c r="B705" s="26" t="inlineStr">
        <is>
          <t>Mosíah</t>
        </is>
      </c>
      <c r="C705" s="26" t="n">
        <v>29</v>
      </c>
      <c r="D705" s="26" t="n">
        <v>1</v>
      </c>
      <c r="E705" s="26" t="inlineStr">
        <is>
          <t>231</t>
        </is>
      </c>
      <c r="F705" s="26" t="inlineStr">
        <is>
          <t>texto</t>
        </is>
      </c>
      <c r="G705" s="26" t="n"/>
      <c r="H705" s="26" t="inlineStr">
        <is>
          <t>quién</t>
        </is>
      </c>
      <c r="I705" s="26" t="inlineStr">
        <is>
          <t>quien</t>
        </is>
      </c>
      <c r="J705" s="26" t="inlineStr">
        <is>
          <t>familia</t>
        </is>
      </c>
      <c r="K705" s="26" t="inlineStr">
        <is>
          <t>. USO DE ÉPOCA COMPROBADO: 1886</t>
        </is>
      </c>
      <c r="L705" s="26" t="inlineStr">
        <is>
          <t>relativos "quién/quiénes" y "dónde" con tilde</t>
        </is>
      </c>
      <c r="M705" s="26" t="inlineStr">
        <is>
          <t>en librodm_cleaned, suprimir la tilde en las 289 (y conservarla en las 14 excluidas</t>
        </is>
      </c>
      <c r="N705" s="26" t="n"/>
      <c r="O705" s="26" t="n">
        <v>87</v>
      </c>
      <c r="P705" s="27" t="n"/>
      <c r="Q705" s="27" t="n"/>
      <c r="R705" s="27" t="n"/>
      <c r="S705" s="27" t="n"/>
      <c r="T705" s="27" t="n"/>
      <c r="U705"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706" ht="15" customHeight="1" s="18">
      <c r="A706" s="26" t="n">
        <v>705</v>
      </c>
      <c r="B706" s="26" t="inlineStr">
        <is>
          <t>Mosíah</t>
        </is>
      </c>
      <c r="C706" s="26" t="n">
        <v>29</v>
      </c>
      <c r="D706" s="26" t="n">
        <v>7</v>
      </c>
      <c r="E706" s="26" t="inlineStr">
        <is>
          <t>231</t>
        </is>
      </c>
      <c r="F706" s="26" t="inlineStr">
        <is>
          <t>texto</t>
        </is>
      </c>
      <c r="G706" s="26" t="n"/>
      <c r="H706" s="26" t="inlineStr">
        <is>
          <t>quién</t>
        </is>
      </c>
      <c r="I706" s="26" t="inlineStr">
        <is>
          <t>quien</t>
        </is>
      </c>
      <c r="J706" s="26" t="inlineStr">
        <is>
          <t>familia</t>
        </is>
      </c>
      <c r="K706" s="26" t="inlineStr">
        <is>
          <t>. USO DE ÉPOCA COMPROBADO: 1886</t>
        </is>
      </c>
      <c r="L706" s="26" t="inlineStr">
        <is>
          <t>relativos "quién/quiénes" y "dónde" con tilde</t>
        </is>
      </c>
      <c r="M706" s="26" t="inlineStr">
        <is>
          <t>en librodm_cleaned, suprimir la tilde en las 289 (y conservarla en las 14 excluidas</t>
        </is>
      </c>
      <c r="N706" s="26" t="n"/>
      <c r="O706" s="26" t="n">
        <v>87</v>
      </c>
      <c r="P706" s="27" t="n"/>
      <c r="Q706" s="27" t="n"/>
      <c r="R706" s="27" t="n"/>
      <c r="S706" s="27" t="n"/>
      <c r="T706" s="27" t="n"/>
      <c r="U70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707" ht="15" customHeight="1" s="18">
      <c r="A707" s="26" t="n">
        <v>706</v>
      </c>
      <c r="B707" s="26" t="inlineStr">
        <is>
          <t>Mosíah</t>
        </is>
      </c>
      <c r="C707" s="26" t="n">
        <v>29</v>
      </c>
      <c r="D707" s="26" t="n">
        <v>7</v>
      </c>
      <c r="E707" s="26" t="inlineStr">
        <is>
          <t>231</t>
        </is>
      </c>
      <c r="F707" s="26" t="inlineStr">
        <is>
          <t>texto</t>
        </is>
      </c>
      <c r="G707" s="26" t="n"/>
      <c r="H707" s="26" t="inlineStr">
        <is>
          <t>atrayendose</t>
        </is>
      </c>
      <c r="I707" s="26" t="inlineStr">
        <is>
          <t>atrayéndose</t>
        </is>
      </c>
      <c r="J707" s="26" t="inlineStr">
        <is>
          <t>tilde</t>
        </is>
      </c>
      <c r="K707" s="26" t="inlineStr">
        <is>
          <t>atrayéndose en 1886</t>
        </is>
      </c>
      <c r="L707" s="26" t="n"/>
      <c r="M707" s="26" t="n"/>
      <c r="N707" s="26" t="n"/>
      <c r="O707" s="26" t="n">
        <v>340</v>
      </c>
      <c r="P707" s="27" t="n"/>
      <c r="Q707" s="27" t="n"/>
      <c r="R707" s="27" t="n"/>
      <c r="S707" s="27" t="n"/>
      <c r="T707" s="27" t="n"/>
      <c r="U707" s="26" t="inlineStr">
        <is>
          <t>Mosiah 29:7 atrayendose (atrayéndose) (atrayéndose en 1886)</t>
        </is>
      </c>
    </row>
    <row r="708" ht="15" customHeight="1" s="18">
      <c r="A708" s="26" t="n">
        <v>707</v>
      </c>
      <c r="B708" s="26" t="inlineStr">
        <is>
          <t>Mosíah</t>
        </is>
      </c>
      <c r="C708" s="26" t="n">
        <v>29</v>
      </c>
      <c r="D708" s="26" t="n">
        <v>13</v>
      </c>
      <c r="E708" s="26" t="inlineStr">
        <is>
          <t>232</t>
        </is>
      </c>
      <c r="F708" s="26" t="inlineStr">
        <is>
          <t>texto</t>
        </is>
      </c>
      <c r="G708" s="26" t="n"/>
      <c r="H708" s="26" t="inlineStr">
        <is>
          <t>digoos</t>
        </is>
      </c>
      <c r="I708" s="26" t="inlineStr">
        <is>
          <t>dígoos</t>
        </is>
      </c>
      <c r="J708" s="26" t="inlineStr">
        <is>
          <t>tilde</t>
        </is>
      </c>
      <c r="K708" s="26" t="inlineStr">
        <is>
          <t>dígoos en 1886</t>
        </is>
      </c>
      <c r="L708" s="26" t="n"/>
      <c r="M708" s="26" t="n"/>
      <c r="N708" s="26" t="n"/>
      <c r="O708" s="26" t="n">
        <v>341</v>
      </c>
      <c r="P708" s="27" t="n"/>
      <c r="Q708" s="27" t="n"/>
      <c r="R708" s="27" t="n"/>
      <c r="S708" s="27" t="n"/>
      <c r="T708" s="27" t="n"/>
      <c r="U708" s="26" t="inlineStr">
        <is>
          <t>Mosiah 29:13 digoos (dígoos) (dígoos en 1886)</t>
        </is>
      </c>
    </row>
    <row r="709" ht="15" customHeight="1" s="18">
      <c r="A709" s="26" t="n">
        <v>708</v>
      </c>
      <c r="B709" s="26" t="inlineStr">
        <is>
          <t>Mosíah</t>
        </is>
      </c>
      <c r="C709" s="26" t="n">
        <v>29</v>
      </c>
      <c r="D709" s="26" t="n">
        <v>15</v>
      </c>
      <c r="E709" s="26" t="inlineStr">
        <is>
          <t>232</t>
        </is>
      </c>
      <c r="F709" s="26" t="inlineStr">
        <is>
          <t>texto</t>
        </is>
      </c>
      <c r="G709" s="26" t="n"/>
      <c r="H709" s="26" t="inlineStr">
        <is>
          <t>(relativos "quién/quiénes" y "dónde" con tilde)</t>
        </is>
      </c>
      <c r="I709" s="26" t="inlineStr">
        <is>
          <t>(ver la entrada de la familia)</t>
        </is>
      </c>
      <c r="J709" s="26" t="inlineStr">
        <is>
          <t>familia</t>
        </is>
      </c>
      <c r="K709" s="26" t="inlineStr">
        <is>
          <t>. USO DE ÉPOCA COMPROBADO: 1886</t>
        </is>
      </c>
      <c r="L709" s="26" t="inlineStr">
        <is>
          <t>relativos "quién/quiénes" y "dónde" con tilde</t>
        </is>
      </c>
      <c r="M709" s="26" t="inlineStr">
        <is>
          <t>en librodm_cleaned, suprimir la tilde en las 289 (y conservarla en las 14 excluidas</t>
        </is>
      </c>
      <c r="N709" s="26" t="inlineStr">
        <is>
          <t>forma no hallada en este versículo: quizá cita de comparación, no error -- verificar</t>
        </is>
      </c>
      <c r="O709" s="26" t="n">
        <v>87</v>
      </c>
      <c r="P709" s="27" t="n"/>
      <c r="Q709" s="27" t="n"/>
      <c r="R709" s="27" t="n"/>
      <c r="S709" s="27" t="n"/>
      <c r="T709" s="27" t="n"/>
      <c r="U709"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710" ht="15" customHeight="1" s="18">
      <c r="A710" s="26" t="n">
        <v>709</v>
      </c>
      <c r="B710" s="26" t="inlineStr">
        <is>
          <t>Mosíah</t>
        </is>
      </c>
      <c r="C710" s="26" t="n">
        <v>29</v>
      </c>
      <c r="D710" s="26" t="n">
        <v>21</v>
      </c>
      <c r="E710" s="26" t="inlineStr">
        <is>
          <t>233</t>
        </is>
      </c>
      <c r="F710" s="26" t="inlineStr">
        <is>
          <t>texto</t>
        </is>
      </c>
      <c r="G710" s="26" t="n"/>
      <c r="H710" s="26" t="inlineStr">
        <is>
          <t>iniquo</t>
        </is>
      </c>
      <c r="I710" s="26" t="inlineStr">
        <is>
          <t>inicuo</t>
        </is>
      </c>
      <c r="J710" s="26" t="inlineStr">
        <is>
          <t>letra(s)</t>
        </is>
      </c>
      <c r="K710" s="26" t="inlineStr">
        <is>
          <t>inicuo en 1886</t>
        </is>
      </c>
      <c r="L710" s="26" t="n"/>
      <c r="M710" s="26" t="n"/>
      <c r="N710" s="26" t="n"/>
      <c r="O710" s="26" t="n">
        <v>342</v>
      </c>
      <c r="P710" s="27" t="n"/>
      <c r="Q710" s="27" t="n"/>
      <c r="R710" s="27" t="n"/>
      <c r="S710" s="27" t="n"/>
      <c r="T710" s="27" t="n"/>
      <c r="U710" s="26" t="inlineStr">
        <is>
          <t>Mosiah 29:21 iniquo (inicuo) (inicuo en 1886)</t>
        </is>
      </c>
    </row>
    <row r="711" ht="15" customHeight="1" s="18">
      <c r="A711" s="26" t="n">
        <v>710</v>
      </c>
      <c r="B711" s="26" t="inlineStr">
        <is>
          <t>Mosíah</t>
        </is>
      </c>
      <c r="C711" s="26" t="n">
        <v>29</v>
      </c>
      <c r="D711" s="26" t="n">
        <v>22</v>
      </c>
      <c r="E711" s="26" t="inlineStr">
        <is>
          <t>233</t>
        </is>
      </c>
      <c r="F711" s="26" t="inlineStr">
        <is>
          <t>texto</t>
        </is>
      </c>
      <c r="G711" s="26" t="n"/>
      <c r="H711" s="26" t="inlineStr">
        <is>
          <t>inquidad</t>
        </is>
      </c>
      <c r="I711" s="26" t="inlineStr">
        <is>
          <t>iniquidad</t>
        </is>
      </c>
      <c r="J711" s="26" t="inlineStr">
        <is>
          <t>letra(s)</t>
        </is>
      </c>
      <c r="K711" s="26" t="inlineStr">
        <is>
          <t>iniquidad en 1886</t>
        </is>
      </c>
      <c r="L711" s="26" t="n"/>
      <c r="M711" s="26" t="n"/>
      <c r="N711" s="26" t="n"/>
      <c r="O711" s="26" t="n">
        <v>343</v>
      </c>
      <c r="P711" s="27" t="n"/>
      <c r="Q711" s="27" t="n"/>
      <c r="R711" s="27" t="n"/>
      <c r="S711" s="27" t="n"/>
      <c r="T711" s="27" t="n"/>
      <c r="U711" s="26" t="inlineStr">
        <is>
          <t>Mosiah 29:22 inquidad (iniquidad) (iniquidad en 1886)</t>
        </is>
      </c>
    </row>
    <row r="712" ht="15" customHeight="1" s="18">
      <c r="A712" s="26" t="n">
        <v>711</v>
      </c>
      <c r="B712" s="26" t="inlineStr">
        <is>
          <t>Mosíah</t>
        </is>
      </c>
      <c r="C712" s="26" t="n">
        <v>29</v>
      </c>
      <c r="D712" s="26" t="n">
        <v>25</v>
      </c>
      <c r="E712" s="26" t="inlineStr">
        <is>
          <t>233</t>
        </is>
      </c>
      <c r="F712" s="26" t="inlineStr">
        <is>
          <t>texto</t>
        </is>
      </c>
      <c r="G712" s="26" t="n"/>
      <c r="H712" s="26" t="inlineStr">
        <is>
          <t>dades</t>
        </is>
      </c>
      <c r="I712" s="26" t="inlineStr">
        <is>
          <t>dadas</t>
        </is>
      </c>
      <c r="J712" s="26" t="inlineStr">
        <is>
          <t>letra(s)</t>
        </is>
      </c>
      <c r="K712" s="26" t="inlineStr">
        <is>
          <t>dadas en 1886</t>
        </is>
      </c>
      <c r="L712" s="26" t="n"/>
      <c r="M712" s="26" t="n"/>
      <c r="N712" s="26" t="n"/>
      <c r="O712" s="26" t="n">
        <v>344</v>
      </c>
      <c r="P712" s="27" t="n"/>
      <c r="Q712" s="27" t="n"/>
      <c r="R712" s="27" t="n"/>
      <c r="S712" s="27" t="n"/>
      <c r="T712" s="27" t="n"/>
      <c r="U712" s="26" t="inlineStr">
        <is>
          <t>Mosiah 29:25 dades (dadas) (dadas en 1886)</t>
        </is>
      </c>
    </row>
    <row r="713" ht="15" customHeight="1" s="18">
      <c r="A713" s="26" t="n">
        <v>712</v>
      </c>
      <c r="B713" s="26" t="inlineStr">
        <is>
          <t>Mosíah</t>
        </is>
      </c>
      <c r="C713" s="26" t="n">
        <v>29</v>
      </c>
      <c r="D713" s="26" t="n">
        <v>32</v>
      </c>
      <c r="E713" s="26" t="inlineStr">
        <is>
          <t>234</t>
        </is>
      </c>
      <c r="F713" s="26" t="inlineStr">
        <is>
          <t>texto</t>
        </is>
      </c>
      <c r="G713" s="26" t="n"/>
      <c r="H713" s="26" t="inlineStr">
        <is>
          <t>sobra</t>
        </is>
      </c>
      <c r="I713" s="26" t="inlineStr">
        <is>
          <t>sobre</t>
        </is>
      </c>
      <c r="J713" s="26" t="inlineStr">
        <is>
          <t>letra(s)</t>
        </is>
      </c>
      <c r="K713" s="26" t="inlineStr">
        <is>
          <t>sobre en 1886</t>
        </is>
      </c>
      <c r="L713" s="26" t="n"/>
      <c r="M713" s="26" t="n"/>
      <c r="N713" s="26" t="n"/>
      <c r="O713" s="26" t="n">
        <v>345</v>
      </c>
      <c r="P713" s="27" t="n"/>
      <c r="Q713" s="27" t="n"/>
      <c r="R713" s="27" t="n"/>
      <c r="S713" s="27" t="n"/>
      <c r="T713" s="27" t="n"/>
      <c r="U713" s="26" t="inlineStr">
        <is>
          <t>Mosiah 29:32 sobra (sobre) (sobre en 1886)</t>
        </is>
      </c>
    </row>
    <row r="714" ht="15" customHeight="1" s="18">
      <c r="A714" s="26" t="n">
        <v>713</v>
      </c>
      <c r="B714" s="26" t="inlineStr">
        <is>
          <t>Mosíah</t>
        </is>
      </c>
      <c r="C714" s="26" t="n">
        <v>29</v>
      </c>
      <c r="D714" s="26" t="n">
        <v>39</v>
      </c>
      <c r="E714" s="26" t="inlineStr">
        <is>
          <t>234</t>
        </is>
      </c>
      <c r="F714" s="26" t="inlineStr">
        <is>
          <t>texto</t>
        </is>
      </c>
      <c r="G714" s="26" t="n"/>
      <c r="H714" s="26" t="inlineStr">
        <is>
          <t>quiénes</t>
        </is>
      </c>
      <c r="I714" s="26" t="inlineStr">
        <is>
          <t>quienes</t>
        </is>
      </c>
      <c r="J714" s="26" t="inlineStr">
        <is>
          <t>familia</t>
        </is>
      </c>
      <c r="K714" s="26" t="inlineStr">
        <is>
          <t>. USO DE ÉPOCA COMPROBADO: 1886</t>
        </is>
      </c>
      <c r="L714" s="26" t="inlineStr">
        <is>
          <t>relativos "quién/quiénes" y "dónde" con tilde</t>
        </is>
      </c>
      <c r="M714" s="26" t="inlineStr">
        <is>
          <t>en librodm_cleaned, suprimir la tilde en las 289 (y conservarla en las 14 excluidas</t>
        </is>
      </c>
      <c r="N714" s="26" t="n"/>
      <c r="O714" s="26" t="n">
        <v>87</v>
      </c>
      <c r="P714" s="27" t="n"/>
      <c r="Q714" s="27" t="n"/>
      <c r="R714" s="27" t="n"/>
      <c r="S714" s="27" t="n"/>
      <c r="T714" s="27" t="n"/>
      <c r="U71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715" ht="15" customHeight="1" s="18">
      <c r="A715" s="26" t="n">
        <v>714</v>
      </c>
      <c r="B715" s="26" t="inlineStr">
        <is>
          <t>Mosíah</t>
        </is>
      </c>
      <c r="C715" s="26" t="n">
        <v>29</v>
      </c>
      <c r="D715" s="26" t="n">
        <v>39</v>
      </c>
      <c r="E715" s="26" t="inlineStr">
        <is>
          <t>234</t>
        </is>
      </c>
      <c r="F715" s="26" t="inlineStr">
        <is>
          <t>texto</t>
        </is>
      </c>
      <c r="G715" s="26" t="n"/>
      <c r="H715" s="26" t="inlineStr">
        <is>
          <t>se les había sido dada / se les había sido concedida</t>
        </is>
      </c>
      <c r="I715" s="26" t="inlineStr">
        <is>
          <t>les había sido dada / les había sido concedida</t>
        </is>
      </c>
      <c r="J715" s="26" t="inlineStr">
        <is>
          <t>familia</t>
        </is>
      </c>
      <c r="K715" s="26" t="inlineStr">
        <is>
          <t>l de la época se registra aunque lo comparta 1886</t>
        </is>
      </c>
      <c r="L715" s="26" t="inlineStr">
        <is>
          <t>pasiva mixta "se + haber + sido + participio"</t>
        </is>
      </c>
      <c r="M715" s="26" t="inlineStr">
        <is>
          <t>-&gt; _cleaned: suprimir el "se" ("le ha sido dado", "les fué dada", "habiéndoseme sido dada" -&gt; "habiéndome sido dada"</t>
        </is>
      </c>
      <c r="N715" s="26" t="n"/>
      <c r="O715" s="26" t="n">
        <v>94</v>
      </c>
      <c r="P715" s="27" t="n"/>
      <c r="Q715" s="27" t="n"/>
      <c r="R715" s="27" t="n"/>
      <c r="S715" s="27" t="n"/>
      <c r="T715" s="27" t="n"/>
      <c r="U715"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716" ht="15" customHeight="1" s="18">
      <c r="A716" s="26" t="n">
        <v>715</v>
      </c>
      <c r="B716" s="26" t="inlineStr">
        <is>
          <t>Mosíah</t>
        </is>
      </c>
      <c r="C716" s="26" t="n">
        <v>29</v>
      </c>
      <c r="D716" s="26" t="n">
        <v>39</v>
      </c>
      <c r="E716" s="26" t="inlineStr">
        <is>
          <t>234</t>
        </is>
      </c>
      <c r="F716" s="26" t="inlineStr">
        <is>
          <t>texto</t>
        </is>
      </c>
      <c r="G716" s="26" t="n"/>
      <c r="H716" s="26" t="inlineStr">
        <is>
          <t>a</t>
        </is>
      </c>
      <c r="I716" s="26" t="inlineStr">
        <is>
          <t>á</t>
        </is>
      </c>
      <c r="J716" s="26" t="inlineStr">
        <is>
          <t>familia</t>
        </is>
      </c>
      <c r="K716" s="26" t="inlineStr">
        <is>
          <t>con su cotejo de 1886</t>
        </is>
      </c>
      <c r="L716" s="26" t="inlineStr">
        <is>
          <t>preposición "a" sin tilde</t>
        </is>
      </c>
      <c r="M716" s="26" t="inlineStr">
        <is>
          <t>-&gt; _cleaned: "á" (o "a", según la norma que fije el editor para toda la edición</t>
        </is>
      </c>
      <c r="N716" s="26" t="n"/>
      <c r="O716" s="26" t="n">
        <v>99</v>
      </c>
      <c r="P716" s="27" t="n"/>
      <c r="Q716" s="27" t="n"/>
      <c r="R716" s="27" t="n"/>
      <c r="S716" s="27" t="n"/>
      <c r="T716" s="27" t="n"/>
      <c r="U716" s="26" t="inlineStr">
        <is>
          <t>FAMILIA preposición "a" sin tilde (por "á") -- ENTRADA MAESTRA (2026-10-05, abierta durante el `manual-proofread` de Mormón 9, a partir de Mormón 9:22 "sí, y también a todos sus discípulos"; aprobada por el editor). 1920 escribe la preposición con tilde ("á") como norma de toda la edición (miles de casos), pero en estos lugares la imprime sin ella. Cada uno confirmado en el OCR de Google del PDF de 1920 (google_text_1920/) y, para los añadidos ahora, a la vista en un recorte de la imagen de 1920 (salvo 2 Nefi 27:14, 28:16, Mosíah 2:25, 29:39, Alma 4:12, 16:13 y III Nefi 14:9, confirmados solo por el OCR de Google). Distinta de la FAMILIA "vino á suceder"/"vino a suceder" (que no se repite aquí) y de dos casos que NO son esta preposición sino una "l" perdida: Alma 24:6 "a Señor" (= "al Señor", entrada propia) y Éther 14:13 "le dió a batalla" (= "la batalla", pendiente para el `manual-proofread` de Éther 14). YA REGISTRADAS POR SEPARADO (con su cotejo de 1886; se conservan, esta entrada solo las agrupa): Alma 44:3, 52:2, 57:18, 61:1, 62:43; Helamán 10:9, 11:4 (compartido con 1886), 13:17, 15:12; III Nefi 16:4; Éther 2:14; notas III Nefi 10f (3594) y Éther 5d (4369). NUEVAS (2026-10-05; libro capítulo:versículo, pág.; texto): 1 Nefi 7:15 (14) "volver a Jerusalem"; 2 Nefi 1:7 (58) "conduzca a ella"; 2 Nefi 27:14 (116) "procederá a traer"; 2 Nefi 28:16 (120) "súbitamente a los habitantes"; Jacob 5:18 (141) "y a causa de la mucha fuerza"; Jacob 7:9 (150) "¿Niegas tú a Cristo"; Jarom 1:7 (155) "venían a guerrear"; Mosíah 1:7 (163) "las promesas que el Señor hizo a vuestros padres" ("a" a final de renglón); Mosíah 2:25 (166) "él pertenece a Él"; Mosíah 29:39 (234) "vinieron a reunirse"; Alma 4:12 (246) "a los necesitados"; Alma 15:17 (284) "ya a humillarse"; Alma 16:13 (285) "fabricados a la moda judaica"; Alma 22:21 (305) "fueran a llamar al pueblo"; Alma 31:32 (333) "tanto a mí, como á mis colaboradores"; Alma 32:34 (336) "ha dilatado a vuestras almas"; Helamán 13, encabezamiento (469) "Profecia de Samuel, el Lamanita, a los Nefitas"; III Nefi 3:7 (487) "uníos a nosotros"; III Nefi 14:9 (516) "de vosotros, a quién"; Mormón 9:22 (575) "y también a todos sus discípulos" (1886, file 589: "y tambien á todos" -&gt; exclusiva de 1920); Éther 9:28 (597) "llamando a sus habitantes"; Éther 14:11 (610) "dió la batalla a Lib". 1886: cotejado solo en Mormón 9:22 (con tilde) y en las entradas ya registradas; el resto sin cotejar. TOTAL DE LA FAMILIA: 13 ya registradas + 22 nuevas = 35. -&gt; _cleaned: "á" (o "a", según la norma que fije el editor para toda la edición); preservadas como se imprimen en librodm_transcribed.</t>
        </is>
      </c>
    </row>
    <row r="717" ht="15" customHeight="1" s="18">
      <c r="A717" s="26" t="n">
        <v>716</v>
      </c>
      <c r="B717" s="26" t="inlineStr">
        <is>
          <t>Mosíah</t>
        </is>
      </c>
      <c r="C717" s="26" t="n">
        <v>29</v>
      </c>
      <c r="D717" s="26" t="n">
        <v>40</v>
      </c>
      <c r="E717" s="26" t="inlineStr">
        <is>
          <t>234</t>
        </is>
      </c>
      <c r="F717" s="26" t="inlineStr">
        <is>
          <t>texto</t>
        </is>
      </c>
      <c r="G717" s="26" t="n"/>
      <c r="H717" s="26" t="inlineStr">
        <is>
          <t>estamaban</t>
        </is>
      </c>
      <c r="I717" s="26" t="inlineStr">
        <is>
          <t>estimaban</t>
        </is>
      </c>
      <c r="J717" s="26" t="inlineStr">
        <is>
          <t>letra(s)</t>
        </is>
      </c>
      <c r="K717" s="26" t="inlineStr">
        <is>
          <t>estimaban en 1886</t>
        </is>
      </c>
      <c r="L717" s="26" t="n"/>
      <c r="M717" s="26" t="n"/>
      <c r="N717" s="26" t="n"/>
      <c r="O717" s="26" t="n">
        <v>346</v>
      </c>
      <c r="P717" s="27" t="n"/>
      <c r="Q717" s="27" t="n"/>
      <c r="R717" s="27" t="n"/>
      <c r="S717" s="27" t="n"/>
      <c r="T717" s="27" t="n"/>
      <c r="U717" s="26" t="inlineStr">
        <is>
          <t>Mosiah 29:40 estamaban (estimaban) (estimaban en 1886)</t>
        </is>
      </c>
    </row>
    <row r="718" ht="15" customHeight="1" s="18">
      <c r="A718" s="26" t="n">
        <v>717</v>
      </c>
      <c r="B718" s="26" t="inlineStr">
        <is>
          <t>Alma</t>
        </is>
      </c>
      <c r="C718" s="26" t="n">
        <v>1</v>
      </c>
      <c r="D718" s="26" t="n">
        <v>1</v>
      </c>
      <c r="E718" s="26" t="inlineStr">
        <is>
          <t>235</t>
        </is>
      </c>
      <c r="F718" s="26" t="inlineStr">
        <is>
          <t>texto</t>
        </is>
      </c>
      <c r="G718" s="26" t="n"/>
      <c r="H718" s="26" t="inlineStr">
        <is>
          <t>Mosiah</t>
        </is>
      </c>
      <c r="I718" s="26" t="inlineStr">
        <is>
          <t>Mosíah</t>
        </is>
      </c>
      <c r="J718" s="26" t="inlineStr">
        <is>
          <t>familia</t>
        </is>
      </c>
      <c r="K718" s="26" t="n"/>
      <c r="L718" s="26" t="inlineStr">
        <is>
          <t>Mosíah/Mosiah</t>
        </is>
      </c>
      <c r="M718" s="26" t="inlineStr">
        <is>
          <t>_cleaned`, normalizar TODAS las apariciones a "Mosíah" con tilde, igualando la ortografía moderna</t>
        </is>
      </c>
      <c r="N718" s="26" t="inlineStr">
        <is>
          <t>librodm.txt l.10794: Mosiah, quién pugnó lá buena batalla en su recta marcha ante</t>
        </is>
      </c>
      <c r="O718" s="26" t="n">
        <v>23</v>
      </c>
      <c r="P718" s="27" t="n"/>
      <c r="Q718" s="27" t="n"/>
      <c r="R718" s="27" t="n"/>
      <c r="S718" s="27" t="n"/>
      <c r="T718" s="27" t="n"/>
      <c r="U718" s="26" t="inlineStr">
        <is>
          <t>FAMILIA Mosíah/Mosiah (acento inconsistente) -- el nombre del libro/rey "Mosíah" se imprime en 1920 unas veces con tilde esdrújula y otras sin ella, en ambos bloques de la transcripción. ENTRADA MAESTRA (2026-09-13, abierta durante el `manual-proofread` de 1 Nefi 11 tras encontrar que la nota 11d/70 citaba "Mosíah 15:2-5" con tilde en la transcripción cuando la imagen de 1920 (pages_1920/page_0043.png) imprime "Mosiah" sin tilde -- corregido ese caso puntual para igualar la imagen). Alcance (conteo bruto original de 2026-09-13, SUPERADO -- véase el RECUENTO VERIFICADO de 2026-10-16 al final de esta entrada): `librodm_foot.txt` 507 "Mosíah" con tilde / 115 "Mosiah" sin tilde; `librodm.txt` (cuerpo + Block 2) 348 con tilde / 54 sin tilde -- en ambos archivos la forma CON tilde es mayoritaria (~82-86%), pero la minoría sin tilde es demasiado numerosa para tratarse de simples deslices aislados; probablemente refleja la propia inconsistencia del taller de imprenta de 1920, no un patrón limpio. Comprobación de destino moderno (2026-09-13, churchofjesuschrist.org, título y encabezado del Libro de Mosíah): la edición actual en español escribe "Mosíah" CON tilde de forma uniforme. CLASIFICACIÓN: inconsistencia ortográfica de imprenta de 1920, no un error puntual de la transcripción salvo caso por caso (como 11d/70 arriba, donde la transcripción no igualaba la imagen real). DECISIÓN DEL EDITOR (2026-09-13): la transcripción corriente sigue leyendo cada aparición tal como se verifique contra su propia imagen durante el cotejo manual (no se asume la forma mayoritaria); en la futura versión `_cleaned`, normalizar TODAS las apariciones a "Mosíah" con tilde, igualando la ortografía moderna. Pendiente: una auditoría dedicada, imagen por imagen, de las apariciones sin tilde restantes no se ha emprendido todavía (fuera del alcance de un solo capítulo) -- véase `workspace/proofread-1920.md`, sección "1 Nefi 11", para más detalle. CORRECCIÓN (2026-10-11, barrido de tildes en notas): el caso que abrió esta entrada, la nota 11d/70 de 1 Nefi ("Mosíah 15:2-5", pages_1920/page_0043.png), SÍ lleva tilde en la impresión -- el editor la vio con claridad en un recorte a tamaño moderado; la lectura "sin tilde" de 2026-09-13 era un error de zoom sobre tinta cargada. La transcripción vuelve a "Mosíah" en ambos bloques. Corregidas también 2 Nefi 2e/264 y 9g/364 ("Mosiah" -&gt; "Mosíah"). RECUENTO VERIFICADO (2026-10-16; cada aparición cotejada contra la imagen el 2026-10-11/12 en el barrido de tildes en notas: hojas de contacto a 4x de todos los Mosíah/Mosiah de las notas, y el 2026-10-12 un recorte individual de cada "Mosiah" sin tilde restante, notas y cuerpo): `librodm_foot.txt` (Block 1) 609 "Mosíah" / 14 "Mosiah"; cuerpo de `librodm.txt` (incluidos encabezados y sumarios en cursiva) 82 / 2; Block 2 310 / 4 (las demás notas "Véase x, Mosiah N" se resuelven a un número en Block 2). Las 14 notas sin tilde (punto redondo en la impresión): Mosíah 12e (1251), 16a (1311), 16q (1327),</t>
        </is>
      </c>
    </row>
    <row r="719" ht="15" customHeight="1" s="18">
      <c r="A719" s="26" t="n">
        <v>718</v>
      </c>
      <c r="B719" s="26" t="inlineStr">
        <is>
          <t>Alma</t>
        </is>
      </c>
      <c r="C719" s="26" t="n">
        <v>1</v>
      </c>
      <c r="D719" s="26" t="n">
        <v>1</v>
      </c>
      <c r="E719" s="26" t="inlineStr">
        <is>
          <t>235</t>
        </is>
      </c>
      <c r="F719" s="26" t="inlineStr">
        <is>
          <t>texto</t>
        </is>
      </c>
      <c r="G719" s="26" t="n"/>
      <c r="H719" s="26" t="inlineStr">
        <is>
          <t>lá</t>
        </is>
      </c>
      <c r="I719" s="26" t="inlineStr">
        <is>
          <t>la</t>
        </is>
      </c>
      <c r="J719" s="26" t="inlineStr">
        <is>
          <t>familia</t>
        </is>
      </c>
      <c r="K719" s="26" t="inlineStr">
        <is>
          <t>2 Nefi 5:24; "sutil" 3x en 1920; pág. 73; 1886 pages_1886/page_0091</t>
        </is>
      </c>
      <c r="L719" s="26" t="inlineStr">
        <is>
          <t>acento agudo espurio</t>
        </is>
      </c>
      <c r="M719" s="26" t="inlineStr">
        <is>
          <t>-&gt; _cleaned: suprimir la tilde espuria en las 10 (moviéndola a la posición correcta en el caso de "Quíen" -&gt; "Quién", ya que ahí sí corresponde una til</t>
        </is>
      </c>
      <c r="N719" s="26" t="n"/>
      <c r="O719" s="26" t="n">
        <v>84</v>
      </c>
      <c r="P719" s="27" t="n"/>
      <c r="Q719" s="27" t="n"/>
      <c r="R719" s="27" t="n"/>
      <c r="S719" s="27" t="n"/>
      <c r="T719" s="27" t="n"/>
      <c r="U719" s="26" t="inlineStr">
        <is>
          <t>FAMILIA acento agudo espurio (tilde donde ninguna época del español la lleva) -- ENTRADA MAESTRA (2026-09-09, hallada en la auditoría de permitted words.txt). 1920 imprime una tilde aguda sobre palabras que nunca la han llevado (ni por regla actual, ni histórica, ni de diccionario). 12 apariciones, todas ÚNICAS (1x, salvo donde se indica) y confirmadas a zoom como impresas así en 1920, frente a la forma correcta sin tilde, dominante en la propia edición: "sútil" (2 Nefi 5:24; "sutil" 3x en 1920; pág. 73; 1886 pages_1886/page_0091.png imprime "sutil" correcto -&gt; exclusiva de 1920); "ciélo" (2 Nefi 25:12; "cielo" 150x; pág. 109); "grácias" (2 Nefi 9:52, "dad grácias á su santo nombre"; "gracias" en el resto; pág. 84); "álguien" (2 Nefi 26:27; "alguien" 12x, y SIN tilde en los vv.25 y 28 de la misma página; pág. 114); "íra" (Jacob 1:8; "ira" 261x, y "ira" SIN tilde en el v.7 inmediatamente anterior; pág. 131); "íba" (Mosíah 11:20; "iba" 103x; pág. 189); "habríaís" (Mosíah 20:14; tilde extra sobre la "ís" final; correcto "habríais"; pág. 209); "lós" (Alma 56:56; artículo "los" 5054x; pág. 411); "áscuas" (III Nefi 22:16 = Isaías 54:16; "ascuas"; pág. 536) -- esta última COMPARTIDA CON 1886 (pages_1886/page_0550.png imprime igualmente "áscuas"); "Quíen" (2 Nefi 8:12 = Isaías 51:12, "¿Quíen eres tú" -- tilde sobre la "i" en vez de la "e"; "Quién" ~90x en el resto del documento; pág. 77) -- también COMPARTIDA CON 1886 (pages_1886/page_0095.png imprime igualmente "¿Quíen eres tú"; confirmado a zoom en 1920, pages_1920/page_0099.png); "lá" (Alma 1:1, "quién pugnó lá buena batalla"; "la" artículo, jamás con tilde; pág. 235; confirmado a zoom en pages_1920/page_0257.png -- tipo limpio; 1886 en este lugar exacto, pages_1886/page_0250.png, book page 232/file 250, imprime "pugnó la buena batalla" sin tilde -&gt; exclusiva de 1920; hallada 2026-09-21 durante el `manual-proofread` de Alma 21, al buscar otras apariciones de la misma grafía); "lá" (Alma 21:9, "y lá expiación de su sangre"; pág. 302; confirmado a zoom en pages_1920/page_0324.png -- tipo limpio; 1886 en este lugar exacto, pages_1886/page_0316.png, book page 298/file 316, imprime "la expiacion de su sangre" sin tilde -&gt; exclusiva de 1920; segunda instancia independiente de la misma grafía "lá", hallada en la misma sesión). El fenómeno de tildes agudas espurias existe TAMBIÉN en 1886 (p.ej. "léjos", "cáusa" en su pág. 532; "cáusa" también en su 1 Nefi 21:7), en lugares parcialmente distintos; cotejadas con 1886 hasta ahora: "áscuas", "Quíen" y "ciélo" (compartidas, heredadas -- "ciélo" añadida 2026-09-16 durante el `manual-proofread` de 2 Nefi 25: 1886 pages_1886/page_0125.png, book page 107, imprime igualmente "el Padre del ciélo y de la tierra" con la misma tilde espuria, confirmado a zoom en ambas ediciones), "sútil" (exclusiva de 1920); las demás confirmadas en 1920 pero no cotejadas individualmente (deslices tipográficos aislados, no una convención). Atestiguación externa: CERO -- ninguna de estas fo</t>
        </is>
      </c>
    </row>
    <row r="720" ht="15" customHeight="1" s="18">
      <c r="A720" s="26" t="n">
        <v>719</v>
      </c>
      <c r="B720" s="26" t="inlineStr">
        <is>
          <t>Alma</t>
        </is>
      </c>
      <c r="C720" s="26" t="n">
        <v>1</v>
      </c>
      <c r="D720" s="26" t="n">
        <v>1</v>
      </c>
      <c r="E720" s="26" t="inlineStr">
        <is>
          <t>235</t>
        </is>
      </c>
      <c r="F720" s="26" t="inlineStr">
        <is>
          <t>texto</t>
        </is>
      </c>
      <c r="G720" s="26" t="n"/>
      <c r="H720" s="26" t="inlineStr">
        <is>
          <t>quién</t>
        </is>
      </c>
      <c r="I720" s="26" t="inlineStr">
        <is>
          <t>quien</t>
        </is>
      </c>
      <c r="J720" s="26" t="inlineStr">
        <is>
          <t>familia</t>
        </is>
      </c>
      <c r="K720" s="26" t="inlineStr">
        <is>
          <t>. USO DE ÉPOCA COMPROBADO: 1886</t>
        </is>
      </c>
      <c r="L720" s="26" t="inlineStr">
        <is>
          <t>relativos "quién/quiénes" y "dónde" con tilde</t>
        </is>
      </c>
      <c r="M720" s="26" t="inlineStr">
        <is>
          <t>en librodm_cleaned, suprimir la tilde en las 289 (y conservarla en las 14 excluidas</t>
        </is>
      </c>
      <c r="N720" s="26" t="n"/>
      <c r="O720" s="26" t="n">
        <v>87</v>
      </c>
      <c r="P720" s="27" t="n"/>
      <c r="Q720" s="27" t="n"/>
      <c r="R720" s="27" t="n"/>
      <c r="S720" s="27" t="n"/>
      <c r="T720" s="27" t="n"/>
      <c r="U720"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721" ht="15" customHeight="1" s="18">
      <c r="A721" s="26" t="n">
        <v>720</v>
      </c>
      <c r="B721" s="26" t="inlineStr">
        <is>
          <t>Alma</t>
        </is>
      </c>
      <c r="C721" s="26" t="n">
        <v>1</v>
      </c>
      <c r="D721" s="26" t="n">
        <v>1</v>
      </c>
      <c r="E721" s="26" t="inlineStr">
        <is>
          <t>235</t>
        </is>
      </c>
      <c r="F721" s="26" t="inlineStr">
        <is>
          <t>texto</t>
        </is>
      </c>
      <c r="G721" s="26" t="n"/>
      <c r="H721" s="26" t="inlineStr">
        <is>
          <t>lá</t>
        </is>
      </c>
      <c r="I721" s="26" t="inlineStr">
        <is>
          <t>la</t>
        </is>
      </c>
      <c r="J721" s="26" t="inlineStr">
        <is>
          <t>tilde</t>
        </is>
      </c>
      <c r="K721" s="26" t="inlineStr">
        <is>
          <t>la en 1886</t>
        </is>
      </c>
      <c r="L721" s="26" t="n"/>
      <c r="M721" s="26" t="n"/>
      <c r="N721" s="26" t="n"/>
      <c r="O721" s="26" t="n">
        <v>347</v>
      </c>
      <c r="P721" s="27" t="n"/>
      <c r="Q721" s="27" t="n"/>
      <c r="R721" s="27" t="n"/>
      <c r="S721" s="27" t="n"/>
      <c r="T721" s="27" t="n"/>
      <c r="U721" s="26" t="inlineStr">
        <is>
          <t>Alma 1:1 lá (la) (la en 1886)</t>
        </is>
      </c>
    </row>
    <row r="722" ht="15" customHeight="1" s="18">
      <c r="A722" s="26" t="n">
        <v>721</v>
      </c>
      <c r="B722" s="26" t="inlineStr">
        <is>
          <t>Alma</t>
        </is>
      </c>
      <c r="C722" s="26" t="n">
        <v>1</v>
      </c>
      <c r="D722" s="26" t="n">
        <v>2</v>
      </c>
      <c r="E722" s="26" t="inlineStr">
        <is>
          <t>236</t>
        </is>
      </c>
      <c r="F722" s="26" t="inlineStr">
        <is>
          <t>texto</t>
        </is>
      </c>
      <c r="G722" s="26" t="n"/>
      <c r="H722" s="26" t="inlineStr">
        <is>
          <t>administracion</t>
        </is>
      </c>
      <c r="I722" s="26" t="inlineStr">
        <is>
          <t>administración</t>
        </is>
      </c>
      <c r="J722" s="26" t="inlineStr">
        <is>
          <t>tilde</t>
        </is>
      </c>
      <c r="K722" s="26" t="inlineStr">
        <is>
          <t>administracion en 1886</t>
        </is>
      </c>
      <c r="L722" s="26" t="n"/>
      <c r="M722" s="26" t="n"/>
      <c r="N722" s="26" t="n"/>
      <c r="O722" s="26" t="n">
        <v>348</v>
      </c>
      <c r="P722" s="27" t="n"/>
      <c r="Q722" s="27" t="n"/>
      <c r="R722" s="27" t="n"/>
      <c r="S722" s="27" t="n"/>
      <c r="T722" s="27" t="n"/>
      <c r="U722" s="26" t="inlineStr">
        <is>
          <t>Alma 1:2 administracion (administración) (administracion en 1886)</t>
        </is>
      </c>
    </row>
    <row r="723" ht="15" customHeight="1" s="18">
      <c r="A723" s="26" t="n">
        <v>722</v>
      </c>
      <c r="B723" s="26" t="inlineStr">
        <is>
          <t>Alma</t>
        </is>
      </c>
      <c r="C723" s="26" t="n">
        <v>1</v>
      </c>
      <c r="D723" s="26" t="n">
        <v>10</v>
      </c>
      <c r="E723" s="26" t="inlineStr">
        <is>
          <t>236</t>
        </is>
      </c>
      <c r="F723" s="26" t="inlineStr">
        <is>
          <t>texto</t>
        </is>
      </c>
      <c r="G723" s="26" t="n"/>
      <c r="H723" s="26" t="inlineStr">
        <is>
          <t>crimenes</t>
        </is>
      </c>
      <c r="I723" s="26" t="inlineStr">
        <is>
          <t>crímenes</t>
        </is>
      </c>
      <c r="J723" s="26" t="inlineStr">
        <is>
          <t>tilde</t>
        </is>
      </c>
      <c r="K723" s="26" t="inlineStr">
        <is>
          <t>crimenes en 1886</t>
        </is>
      </c>
      <c r="L723" s="26" t="n"/>
      <c r="M723" s="26" t="n"/>
      <c r="N723" s="26" t="n"/>
      <c r="O723" s="26" t="n">
        <v>349</v>
      </c>
      <c r="P723" s="27" t="n"/>
      <c r="Q723" s="27" t="n"/>
      <c r="R723" s="27" t="n"/>
      <c r="S723" s="27" t="n"/>
      <c r="T723" s="27" t="n"/>
      <c r="U723" s="26" t="inlineStr">
        <is>
          <t>Alma 1:10 crimenes (crímenes) (crimenes en 1886)</t>
        </is>
      </c>
    </row>
    <row r="724" ht="15" customHeight="1" s="18">
      <c r="A724" s="26" t="n">
        <v>723</v>
      </c>
      <c r="B724" s="26" t="inlineStr">
        <is>
          <t>Alma</t>
        </is>
      </c>
      <c r="C724" s="26" t="n">
        <v>1</v>
      </c>
      <c r="D724" s="26" t="n">
        <v>12</v>
      </c>
      <c r="E724" s="26" t="inlineStr">
        <is>
          <t>236</t>
        </is>
      </c>
      <c r="F724" s="26" t="inlineStr">
        <is>
          <t>texto</t>
        </is>
      </c>
      <c r="G724" s="26" t="n"/>
      <c r="H724" s="26" t="inlineStr">
        <is>
          <t>enforzarse</t>
        </is>
      </c>
      <c r="I724" s="26" t="inlineStr">
        <is>
          <t>esforzarse</t>
        </is>
      </c>
      <c r="J724" s="26" t="inlineStr">
        <is>
          <t>letra(s)</t>
        </is>
      </c>
      <c r="K724" s="26" t="n"/>
      <c r="L724" s="26" t="n"/>
      <c r="M724" s="26" t="n"/>
      <c r="N724" s="26" t="n"/>
      <c r="O724" s="26" t="n">
        <v>350</v>
      </c>
      <c r="P724" s="27" t="n"/>
      <c r="Q724" s="27" t="n"/>
      <c r="R724" s="27" t="n"/>
      <c r="S724" s="27" t="n"/>
      <c r="T724" s="27" t="n"/>
      <c r="U724" s="26" t="inlineStr">
        <is>
          <t>Alma 1:12 enforzarse (esforzarse) forzar</t>
        </is>
      </c>
    </row>
    <row r="725" ht="15" customHeight="1" s="18">
      <c r="A725" s="26" t="n">
        <v>724</v>
      </c>
      <c r="B725" s="26" t="inlineStr">
        <is>
          <t>Alma</t>
        </is>
      </c>
      <c r="C725" s="26" t="n">
        <v>1</v>
      </c>
      <c r="D725" s="26" t="n">
        <v>14</v>
      </c>
      <c r="E725" s="26" t="inlineStr">
        <is>
          <t>237</t>
        </is>
      </c>
      <c r="F725" s="26" t="inlineStr">
        <is>
          <t>texto</t>
        </is>
      </c>
      <c r="G725" s="26" t="n"/>
      <c r="H725" s="26" t="inlineStr">
        <is>
          <t>nuestra</t>
        </is>
      </c>
      <c r="I725" s="26" t="inlineStr">
        <is>
          <t>nuestro</t>
        </is>
      </c>
      <c r="J725" s="26" t="inlineStr">
        <is>
          <t>letra(s)</t>
        </is>
      </c>
      <c r="K725" s="26" t="inlineStr">
        <is>
          <t>nuestro en 1886</t>
        </is>
      </c>
      <c r="L725" s="26" t="n"/>
      <c r="M725" s="26" t="n"/>
      <c r="N725" s="26" t="n"/>
      <c r="O725" s="26" t="n">
        <v>351</v>
      </c>
      <c r="P725" s="27" t="n"/>
      <c r="Q725" s="27" t="n"/>
      <c r="R725" s="27" t="n"/>
      <c r="S725" s="27" t="n"/>
      <c r="T725" s="27" t="n"/>
      <c r="U725" s="26" t="inlineStr">
        <is>
          <t>Alma 1:14 nuestra (nuestro) (nuestro en 1886)</t>
        </is>
      </c>
    </row>
    <row r="726" ht="15" customHeight="1" s="18">
      <c r="A726" s="26" t="n">
        <v>725</v>
      </c>
      <c r="B726" s="26" t="inlineStr">
        <is>
          <t>Alma</t>
        </is>
      </c>
      <c r="C726" s="26" t="n">
        <v>1</v>
      </c>
      <c r="D726" s="26" t="n">
        <v>18</v>
      </c>
      <c r="E726" s="26" t="inlineStr">
        <is>
          <t>237</t>
        </is>
      </c>
      <c r="F726" s="26" t="inlineStr">
        <is>
          <t>texto</t>
        </is>
      </c>
      <c r="G726" s="26" t="n"/>
      <c r="H726" s="26" t="inlineStr">
        <is>
          <t>pena de la muerte</t>
        </is>
      </c>
      <c r="I726" s="26" t="inlineStr">
        <is>
          <t>pena de muerte</t>
        </is>
      </c>
      <c r="J726" s="26" t="inlineStr">
        <is>
          <t>palabra(s)/gramática</t>
        </is>
      </c>
      <c r="K726" s="26" t="inlineStr">
        <is>
          <t>confirmado en el OCR de Google; 1886 en este lugar exacto</t>
        </is>
      </c>
      <c r="L726" s="26" t="n"/>
      <c r="M726" s="26" t="inlineStr">
        <is>
          <t>-&gt; _cleaned (a decidir por el editor</t>
        </is>
      </c>
      <c r="N726" s="26" t="n"/>
      <c r="O726" s="26" t="n">
        <v>352</v>
      </c>
      <c r="P726" s="27" t="n"/>
      <c r="Q726" s="27" t="n"/>
      <c r="R726" s="27" t="n"/>
      <c r="S726" s="27" t="n"/>
      <c r="T726" s="27" t="n"/>
      <c r="U726" s="26" t="inlineStr">
        <is>
          <t>Alma 1:18 pena de la muerte (pena de muerte) (1920 imprime "porque el asesino era castigado con pena de la muerte.", página 237 (pages_1920/page_0259.png); confirmado en el OCR de Google; 1886 en este lugar exacto (file 252) imprime "castigado con pena de la vida" -- mismo cambio incompleto del revisor de 1920 que en Éther 10:6 (véase esa entrada para las cifras de CORDE y el análisis): "vida" cambiado a "muerte" sin quitar el artículo; ERROR EXCLUSIVO DE 1920; preservado como se imprime en la transcripción; hallado 2026-10-10 a partir del `manual-proofread` de Éther 10. -&gt; _cleaned (a decidir por el editor): "pena de muerte")</t>
        </is>
      </c>
    </row>
    <row r="727" ht="15" customHeight="1" s="18">
      <c r="A727" s="26" t="n">
        <v>726</v>
      </c>
      <c r="B727" s="26" t="inlineStr">
        <is>
          <t>Alma</t>
        </is>
      </c>
      <c r="C727" s="26" t="n">
        <v>1</v>
      </c>
      <c r="D727" s="26" t="n">
        <v>22</v>
      </c>
      <c r="E727" s="26" t="inlineStr">
        <is>
          <t>237</t>
        </is>
      </c>
      <c r="F727" s="26" t="inlineStr">
        <is>
          <t>texto</t>
        </is>
      </c>
      <c r="G727" s="26" t="n"/>
      <c r="H727" s="26" t="inlineStr">
        <is>
          <t>hubieron</t>
        </is>
      </c>
      <c r="I727" s="26" t="inlineStr">
        <is>
          <t>hubo</t>
        </is>
      </c>
      <c r="J727" s="26" t="inlineStr">
        <is>
          <t>familia</t>
        </is>
      </c>
      <c r="K727" s="26" t="inlineStr">
        <is>
          <t>uí, que habían dos mil hijos de aquéllos" -- 1886 "había dos mil hijos"</t>
        </is>
      </c>
      <c r="L727" s="26" t="inlineStr">
        <is>
          <t>"haber" existencial en plural</t>
        </is>
      </c>
      <c r="M727" s="26" t="inlineStr">
        <is>
          <t>en librodm_cleaned, restituir el singular (la forma de 1886</t>
        </is>
      </c>
      <c r="N727" s="26" t="n"/>
      <c r="O727" s="26" t="n">
        <v>88</v>
      </c>
      <c r="P727" s="27" t="n"/>
      <c r="Q727" s="27" t="n"/>
      <c r="R727" s="27" t="n"/>
      <c r="S727" s="27" t="n"/>
      <c r="T727" s="27" t="n"/>
      <c r="U727" s="26" t="inlineStr">
        <is>
          <t>FAMILIA "haber" existencial en plural ("habían/hubieron/habrán/hayan" por "había/hubo/habrá/haya") -- ENTRADA MAESTRA (2026-09-25, abierta durante el `manual-proofread` de Alma 56, a partir de Alma 56:3 "He aquí, que habían dos mil hijos de aquéllos" -- 1886 "había dos mil hijos"). NORMA: el "haber" que denota existencia es impersonal; el sustantivo que le sigue no es su sujeto sino su complemento directo, y el verbo va siempre en 3.ª persona del SINGULAR ("había muchas personas", "hubo problemas", "habrá guerras"). Así lo establece la RAE desde su Gramática de 1771 ("no se puede usar de este verbo en plural", RAE 1771: 168); Cuervo (Apuntaciones críticas sobre el lenguaje bogotano, 1885, §378) califica el plural de incorrecto; Bello lo registra como uso regional; y la RAE actual (DPD s.v. "haber"; Nueva gramática 2009; Español al día, "Había muchas personas") mantiene que en la lengua culta formal se usa en singular, "de acuerdo con el uso mayoritario entre los escritores de prestigio". El plural se documenta en el habla popular o rural (sobre todo en América y en algunas zonas de España), no en la norma escrita culta (fuente de los datos históricos: E. Pato, "La pluralización de haber en español", 2016). 1886: en TODOS los lugares localizados en el OCR del PDF de 1886 (unos 25 de los 42) figura el SINGULAR -- "habrá grandes guerras", "habrá señales", "habrá algunos", "hubo entre ellos", "hubo algunos que", "hubo ningunas contenciones", "había envidias", "había elefantes", "había otras ciudades", etc.; ninguno en plural; los demás no se localizaron por ruido del OCR. La pluralización es, por tanto, obra de la revisión de 1920 -- EXCLUSIVA DE 1920 --, aplicada sistemáticamente (mismo tipo de intervención que las FAMILIAS "él" por "el" y relativos "quién/dónde" con tilde). Clasificación del editor (2026-09-25): "gringismo" -- atribuible a un revisor de 1920 de lengua materna inglesa, para quien la concordancia en plural "suena correcta" por calco del inglés "there WERE two thousand sons"; los traductores de 1886, españoles nativos, usan siempre el singular correcto. APARICIONES (42 en el cuerpo de librodm.txt): 2 Nefi 26:2 ("habrán grandes guerras"), 26:3 ("habrán señales"), 28:9 ("muchos habrán que"); Palabras de Mormón 1:16 ("profetas que habían entre su pueblo"), 1:17 ("habían muchos Santos"); Mosíah 20:5 ("no habían más que unas pocas"), 25:23 ("siete eran las iglesias que habían"); Alma 1:22 ("muchos hubieron entre ellos"), 4:9 ("habían envidias"), 10:13 ("algunos habían entre ellos"), 19:27 ("habían algunos que decían"), 46:35 ("muy pocos hubieron que"), 46:40 ("hubieron algunos que murieron"), 50:21 ("abominaciones que habían entre ellos"), 56:3 ("habían dos mil hijos"), 62:40 ("hubieron muchos asesinatos", añadido 2026-09-26); Helamán 4:11 x2 ("abominaciones que habían entre ellos", "los que habían entre ellos"), 5:49 ("habían allí unas trescientas almas"), 6:11 ("habían también hábiles operarios"), 8:7 ("habían algunos que clamaban"), 9:3</t>
        </is>
      </c>
    </row>
    <row r="728" ht="15" customHeight="1" s="18">
      <c r="A728" s="26" t="n">
        <v>727</v>
      </c>
      <c r="B728" s="26" t="inlineStr">
        <is>
          <t>Alma</t>
        </is>
      </c>
      <c r="C728" s="26" t="n">
        <v>1</v>
      </c>
      <c r="D728" s="26" t="n">
        <v>28</v>
      </c>
      <c r="E728" s="26" t="inlineStr">
        <is>
          <t>238</t>
        </is>
      </c>
      <c r="F728" s="26" t="inlineStr">
        <is>
          <t>texto</t>
        </is>
      </c>
      <c r="G728" s="26" t="n"/>
      <c r="H728" s="26" t="inlineStr">
        <is>
          <t>igelsia</t>
        </is>
      </c>
      <c r="I728" s="26" t="inlineStr">
        <is>
          <t>iglesia</t>
        </is>
      </c>
      <c r="J728" s="26" t="inlineStr">
        <is>
          <t>letra(s)</t>
        </is>
      </c>
      <c r="K728" s="26" t="inlineStr">
        <is>
          <t>iglesia en 1886</t>
        </is>
      </c>
      <c r="L728" s="26" t="n"/>
      <c r="M728" s="26" t="n"/>
      <c r="N728" s="26" t="n"/>
      <c r="O728" s="26" t="n">
        <v>353</v>
      </c>
      <c r="P728" s="27" t="n"/>
      <c r="Q728" s="27" t="n"/>
      <c r="R728" s="27" t="n"/>
      <c r="S728" s="27" t="n"/>
      <c r="T728" s="27" t="n"/>
      <c r="U728" s="26" t="inlineStr">
        <is>
          <t>Alma 1:28 igelsia (iglesia) (iglesia en 1886)</t>
        </is>
      </c>
    </row>
    <row r="729" ht="15" customHeight="1" s="18">
      <c r="A729" s="26" t="n">
        <v>728</v>
      </c>
      <c r="B729" s="26" t="inlineStr">
        <is>
          <t>Alma</t>
        </is>
      </c>
      <c r="C729" s="26" t="n">
        <v>2</v>
      </c>
      <c r="D729" s="26" t="n">
        <v>15</v>
      </c>
      <c r="E729" s="26" t="inlineStr">
        <is>
          <t>240</t>
        </is>
      </c>
      <c r="F729" s="26" t="inlineStr">
        <is>
          <t>texto</t>
        </is>
      </c>
      <c r="G729" s="26" t="n"/>
      <c r="H729" s="26" t="inlineStr">
        <is>
          <t>alí</t>
        </is>
      </c>
      <c r="I729" s="26" t="inlineStr">
        <is>
          <t>allí</t>
        </is>
      </c>
      <c r="J729" s="26" t="inlineStr">
        <is>
          <t>letra(s)</t>
        </is>
      </c>
      <c r="K729" s="26" t="inlineStr">
        <is>
          <t>allí en 1886</t>
        </is>
      </c>
      <c r="L729" s="26" t="n"/>
      <c r="M729" s="26" t="n"/>
      <c r="N729" s="26" t="n"/>
      <c r="O729" s="26" t="n">
        <v>354</v>
      </c>
      <c r="P729" s="27" t="n"/>
      <c r="Q729" s="27" t="n"/>
      <c r="R729" s="27" t="n"/>
      <c r="S729" s="27" t="n"/>
      <c r="T729" s="27" t="n"/>
      <c r="U729" s="26" t="inlineStr">
        <is>
          <t>Alma 2:15 alí (allí) (allí en 1886)</t>
        </is>
      </c>
    </row>
    <row r="730" ht="15" customHeight="1" s="18">
      <c r="A730" s="26" t="n">
        <v>729</v>
      </c>
      <c r="B730" s="26" t="inlineStr">
        <is>
          <t>Alma</t>
        </is>
      </c>
      <c r="C730" s="26" t="n">
        <v>2</v>
      </c>
      <c r="D730" s="26" t="n">
        <v>19</v>
      </c>
      <c r="E730" s="26" t="inlineStr">
        <is>
          <t>240</t>
        </is>
      </c>
      <c r="F730" s="26" t="inlineStr">
        <is>
          <t>texto</t>
        </is>
      </c>
      <c r="G730" s="26" t="n"/>
      <c r="H730" s="26" t="inlineStr">
        <is>
          <t>quientas</t>
        </is>
      </c>
      <c r="I730" s="26" t="inlineStr">
        <is>
          <t>quinientas</t>
        </is>
      </c>
      <c r="J730" s="26" t="inlineStr">
        <is>
          <t>letra(s)</t>
        </is>
      </c>
      <c r="K730" s="26" t="inlineStr">
        <is>
          <t>quinientas en 1886</t>
        </is>
      </c>
      <c r="L730" s="26" t="n"/>
      <c r="M730" s="26" t="n"/>
      <c r="N730" s="26" t="n"/>
      <c r="O730" s="26" t="n">
        <v>355</v>
      </c>
      <c r="P730" s="27" t="n"/>
      <c r="Q730" s="27" t="n"/>
      <c r="R730" s="27" t="n"/>
      <c r="S730" s="27" t="n"/>
      <c r="T730" s="27" t="n"/>
      <c r="U730" s="26" t="inlineStr">
        <is>
          <t>Alma 2:19 quientas (quinientas) (quinientas en 1886)</t>
        </is>
      </c>
    </row>
    <row r="731" ht="15" customHeight="1" s="18">
      <c r="A731" s="26" t="n">
        <v>730</v>
      </c>
      <c r="B731" s="26" t="inlineStr">
        <is>
          <t>Alma</t>
        </is>
      </c>
      <c r="C731" s="26" t="n">
        <v>2</v>
      </c>
      <c r="D731" s="26" t="n">
        <v>20</v>
      </c>
      <c r="E731" s="26" t="inlineStr">
        <is>
          <t>240</t>
        </is>
      </c>
      <c r="F731" s="26" t="inlineStr">
        <is>
          <t>texto</t>
        </is>
      </c>
      <c r="G731" s="26" t="n"/>
      <c r="H731" s="26" t="inlineStr">
        <is>
          <t>quién</t>
        </is>
      </c>
      <c r="I731" s="26" t="inlineStr">
        <is>
          <t>quien</t>
        </is>
      </c>
      <c r="J731" s="26" t="inlineStr">
        <is>
          <t>familia</t>
        </is>
      </c>
      <c r="K731" s="26" t="inlineStr">
        <is>
          <t>. USO DE ÉPOCA COMPROBADO: 1886</t>
        </is>
      </c>
      <c r="L731" s="26" t="inlineStr">
        <is>
          <t>relativos "quién/quiénes" y "dónde" con tilde</t>
        </is>
      </c>
      <c r="M731" s="26" t="inlineStr">
        <is>
          <t>en librodm_cleaned, suprimir la tilde en las 289 (y conservarla en las 14 excluidas</t>
        </is>
      </c>
      <c r="N731" s="26" t="n"/>
      <c r="O731" s="26" t="n">
        <v>87</v>
      </c>
      <c r="P731" s="27" t="n"/>
      <c r="Q731" s="27" t="n"/>
      <c r="R731" s="27" t="n"/>
      <c r="S731" s="27" t="n"/>
      <c r="T731" s="27" t="n"/>
      <c r="U731"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732" ht="15" customHeight="1" s="18">
      <c r="A732" s="26" t="n">
        <v>731</v>
      </c>
      <c r="B732" s="26" t="inlineStr">
        <is>
          <t>Alma</t>
        </is>
      </c>
      <c r="C732" s="26" t="n">
        <v>2</v>
      </c>
      <c r="D732" s="26" t="n">
        <v>22</v>
      </c>
      <c r="E732" s="26" t="inlineStr">
        <is>
          <t>241</t>
        </is>
      </c>
      <c r="F732" s="26" t="inlineStr">
        <is>
          <t>texto</t>
        </is>
      </c>
      <c r="G732" s="26" t="n"/>
      <c r="H732" s="26" t="inlineStr">
        <is>
          <t>para que vigilaren</t>
        </is>
      </c>
      <c r="I732" s="26" t="inlineStr">
        <is>
          <t>(ver la entrada de la familia)</t>
        </is>
      </c>
      <c r="J732" s="26" t="inlineStr">
        <is>
          <t>familia</t>
        </is>
      </c>
      <c r="K732" s="26" t="inlineStr">
        <is>
          <t>todos oraciones finales, 1525-1886, en documentos notariales, legales, novela, histo</t>
        </is>
      </c>
      <c r="L732" s="26" t="inlineStr">
        <is>
          <t>"para que" + futuro de subjuntivo</t>
        </is>
      </c>
      <c r="M732" s="26" t="inlineStr">
        <is>
          <t>_cleaned: uso constante del traductor</t>
        </is>
      </c>
      <c r="N732" s="26" t="n"/>
      <c r="O732" s="26" t="n">
        <v>96</v>
      </c>
      <c r="P732" s="27" t="n"/>
      <c r="Q732" s="27" t="n"/>
      <c r="R732" s="27" t="n"/>
      <c r="S732" s="27" t="n"/>
      <c r="T732" s="27" t="n"/>
      <c r="U732"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733" ht="15" customHeight="1" s="18">
      <c r="A733" s="26" t="n">
        <v>732</v>
      </c>
      <c r="B733" s="26" t="inlineStr">
        <is>
          <t>Alma</t>
        </is>
      </c>
      <c r="C733" s="26" t="n">
        <v>2</v>
      </c>
      <c r="D733" s="26" t="n">
        <v>23</v>
      </c>
      <c r="E733" s="26" t="inlineStr">
        <is>
          <t>241</t>
        </is>
      </c>
      <c r="F733" s="26" t="inlineStr">
        <is>
          <t>texto</t>
        </is>
      </c>
      <c r="G733" s="26" t="n"/>
      <c r="H733" s="26" t="inlineStr">
        <is>
          <t>dé</t>
        </is>
      </c>
      <c r="I733" s="26" t="inlineStr">
        <is>
          <t>de</t>
        </is>
      </c>
      <c r="J733" s="26" t="inlineStr">
        <is>
          <t>familia</t>
        </is>
      </c>
      <c r="K733" s="26" t="inlineStr">
        <is>
          <t>2 Nefi 5:24; "sutil" 3x en 1920; pág. 73; 1886 pages_1886/page_0091</t>
        </is>
      </c>
      <c r="L733" s="26" t="inlineStr">
        <is>
          <t>acento agudo espurio</t>
        </is>
      </c>
      <c r="M733" s="26" t="inlineStr">
        <is>
          <t>-&gt; _cleaned: suprimir la tilde espuria en las 10 (moviéndola a la posición correcta en el caso de "Quíen" -&gt; "Quién", ya que ahí sí corresponde una til</t>
        </is>
      </c>
      <c r="N733" s="26" t="n"/>
      <c r="O733" s="26" t="n">
        <v>84</v>
      </c>
      <c r="P733" s="27" t="n"/>
      <c r="Q733" s="27" t="n"/>
      <c r="R733" s="27" t="n"/>
      <c r="S733" s="27" t="n"/>
      <c r="T733" s="27" t="n"/>
      <c r="U733" s="26" t="inlineStr">
        <is>
          <t>FAMILIA acento agudo espurio (tilde donde ninguna época del español la lleva) -- ENTRADA MAESTRA (2026-09-09, hallada en la auditoría de permitted words.txt). 1920 imprime una tilde aguda sobre palabras que nunca la han llevado (ni por regla actual, ni histórica, ni de diccionario). 12 apariciones, todas ÚNICAS (1x, salvo donde se indica) y confirmadas a zoom como impresas así en 1920, frente a la forma correcta sin tilde, dominante en la propia edición: "sútil" (2 Nefi 5:24; "sutil" 3x en 1920; pág. 73; 1886 pages_1886/page_0091.png imprime "sutil" correcto -&gt; exclusiva de 1920); "ciélo" (2 Nefi 25:12; "cielo" 150x; pág. 109); "grácias" (2 Nefi 9:52, "dad grácias á su santo nombre"; "gracias" en el resto; pág. 84); "álguien" (2 Nefi 26:27; "alguien" 12x, y SIN tilde en los vv.25 y 28 de la misma página; pág. 114); "íra" (Jacob 1:8; "ira" 261x, y "ira" SIN tilde en el v.7 inmediatamente anterior; pág. 131); "íba" (Mosíah 11:20; "iba" 103x; pág. 189); "habríaís" (Mosíah 20:14; tilde extra sobre la "ís" final; correcto "habríais"; pág. 209); "lós" (Alma 56:56; artículo "los" 5054x; pág. 411); "áscuas" (III Nefi 22:16 = Isaías 54:16; "ascuas"; pág. 536) -- esta última COMPARTIDA CON 1886 (pages_1886/page_0550.png imprime igualmente "áscuas"); "Quíen" (2 Nefi 8:12 = Isaías 51:12, "¿Quíen eres tú" -- tilde sobre la "i" en vez de la "e"; "Quién" ~90x en el resto del documento; pág. 77) -- también COMPARTIDA CON 1886 (pages_1886/page_0095.png imprime igualmente "¿Quíen eres tú"; confirmado a zoom en 1920, pages_1920/page_0099.png); "lá" (Alma 1:1, "quién pugnó lá buena batalla"; "la" artículo, jamás con tilde; pág. 235; confirmado a zoom en pages_1920/page_0257.png -- tipo limpio; 1886 en este lugar exacto, pages_1886/page_0250.png, book page 232/file 250, imprime "pugnó la buena batalla" sin tilde -&gt; exclusiva de 1920; hallada 2026-09-21 durante el `manual-proofread` de Alma 21, al buscar otras apariciones de la misma grafía); "lá" (Alma 21:9, "y lá expiación de su sangre"; pág. 302; confirmado a zoom en pages_1920/page_0324.png -- tipo limpio; 1886 en este lugar exacto, pages_1886/page_0316.png, book page 298/file 316, imprime "la expiacion de su sangre" sin tilde -&gt; exclusiva de 1920; segunda instancia independiente de la misma grafía "lá", hallada en la misma sesión). El fenómeno de tildes agudas espurias existe TAMBIÉN en 1886 (p.ej. "léjos", "cáusa" en su pág. 532; "cáusa" también en su 1 Nefi 21:7), en lugares parcialmente distintos; cotejadas con 1886 hasta ahora: "áscuas", "Quíen" y "ciélo" (compartidas, heredadas -- "ciélo" añadida 2026-09-16 durante el `manual-proofread` de 2 Nefi 25: 1886 pages_1886/page_0125.png, book page 107, imprime igualmente "el Padre del ciélo y de la tierra" con la misma tilde espuria, confirmado a zoom en ambas ediciones), "sútil" (exclusiva de 1920); las demás confirmadas en 1920 pero no cotejadas individualmente (deslices tipográficos aislados, no una convención). Atestiguación externa: CERO -- ninguna de estas fo</t>
        </is>
      </c>
    </row>
    <row r="734" ht="15" customHeight="1" s="18">
      <c r="A734" s="26" t="n">
        <v>733</v>
      </c>
      <c r="B734" s="26" t="inlineStr">
        <is>
          <t>Alma</t>
        </is>
      </c>
      <c r="C734" s="26" t="n">
        <v>2</v>
      </c>
      <c r="D734" s="26" t="n">
        <v>23</v>
      </c>
      <c r="E734" s="26" t="inlineStr">
        <is>
          <t>241</t>
        </is>
      </c>
      <c r="F734" s="26" t="inlineStr">
        <is>
          <t>texto</t>
        </is>
      </c>
      <c r="G734" s="26" t="n"/>
      <c r="H734" s="26" t="inlineStr">
        <is>
          <t>consternados</t>
        </is>
      </c>
      <c r="I734" s="26" t="inlineStr">
        <is>
          <t>consternados,</t>
        </is>
      </c>
      <c r="J734" s="26" t="inlineStr">
        <is>
          <t>puntuación/espacio</t>
        </is>
      </c>
      <c r="K734" s="26" t="inlineStr">
        <is>
          <t>fico; Google y Tesseract la leen como punto; 1886 en este lugar exacto</t>
        </is>
      </c>
      <c r="L734" s="26" t="n"/>
      <c r="M734" s="26" t="inlineStr">
        <is>
          <t>-&gt; _cleaned (a decidir por el editor</t>
        </is>
      </c>
      <c r="N734" s="26" t="n"/>
      <c r="O734" s="26" t="n">
        <v>356</v>
      </c>
      <c r="P734" s="27" t="n"/>
      <c r="Q734" s="27" t="n"/>
      <c r="R734" s="27" t="n"/>
      <c r="S734" s="27" t="n"/>
      <c r="T734" s="27" t="n"/>
      <c r="U734" s="26" t="inlineStr">
        <is>
          <t>Alma 2:23 consternados (consternados,) -- coma ausente (1920 imprime "retornaron al campo dé los Nefitas con gran apuro, asombrados y consternados" + salto de línea + "diciendo:", página 241 (pages_1920/page_0263.png), SIN coma tras "consternados": el editor dictaminó (2026-10-11) que la marca que hay allí es un punto suelto (mancha), no un signo tipográfico; Google y Tesseract la leen como punto; 1886 en este lugar exacto (file 256, book page 238) imprime "asombrados y consternados, diciendo:" con coma -&gt; ERROR EXCLUSIVO DE 1920 (coma omitida antes del gerundio que introduce el discurso); la transcripción tenía una coma que no está en la impresión (suplida, probablemente desde 1886 o por gramática) y se corrigió para igualar la impresión; hallado durante la comprobación OCR a tres bandas -- véase `workspace/proofread-1920.md`. -&gt; _cleaned (a decidir por el editor): "consternados,")</t>
        </is>
      </c>
    </row>
    <row r="735" ht="15" customHeight="1" s="18">
      <c r="A735" s="26" t="n">
        <v>734</v>
      </c>
      <c r="B735" s="26" t="inlineStr">
        <is>
          <t>Alma</t>
        </is>
      </c>
      <c r="C735" s="26" t="n">
        <v>2</v>
      </c>
      <c r="D735" s="26" t="n">
        <v>27</v>
      </c>
      <c r="E735" s="26" t="inlineStr">
        <is>
          <t>241</t>
        </is>
      </c>
      <c r="F735" s="26" t="inlineStr">
        <is>
          <t>nota</t>
        </is>
      </c>
      <c r="G735" s="26" t="inlineStr">
        <is>
          <t>1661 (2t)</t>
        </is>
      </c>
      <c r="H735" s="26" t="inlineStr">
        <is>
          <t>Vease</t>
        </is>
      </c>
      <c r="I735" s="26" t="inlineStr">
        <is>
          <t>Véase</t>
        </is>
      </c>
      <c r="J735" s="26" t="inlineStr">
        <is>
          <t>familia</t>
        </is>
      </c>
      <c r="K735" s="26" t="n"/>
      <c r="L735" s="26" t="inlineStr">
        <is>
          <t>Véase/Vease</t>
        </is>
      </c>
      <c r="M735" s="26" t="inlineStr">
        <is>
          <t>_cleaned`, normalizar todas a "Véase"/"véase" con tilde</t>
        </is>
      </c>
      <c r="N735" s="26" t="n"/>
      <c r="O735" s="26" t="n">
        <v>26</v>
      </c>
      <c r="P735" s="27" t="n"/>
      <c r="Q735" s="27" t="n"/>
      <c r="R735" s="27" t="n"/>
      <c r="S735" s="27" t="n"/>
      <c r="T735" s="27" t="n"/>
      <c r="U735"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736" ht="15" customHeight="1" s="18">
      <c r="A736" s="26" t="n">
        <v>735</v>
      </c>
      <c r="B736" s="26" t="inlineStr">
        <is>
          <t>Alma</t>
        </is>
      </c>
      <c r="C736" s="26" t="n">
        <v>2</v>
      </c>
      <c r="D736" s="26" t="n">
        <v>32</v>
      </c>
      <c r="E736" s="26" t="inlineStr">
        <is>
          <t>241</t>
        </is>
      </c>
      <c r="F736" s="26" t="inlineStr">
        <is>
          <t>texto</t>
        </is>
      </c>
      <c r="G736" s="26" t="n"/>
      <c r="H736" s="26" t="inlineStr">
        <is>
          <t>quién</t>
        </is>
      </c>
      <c r="I736" s="26" t="inlineStr">
        <is>
          <t>quien</t>
        </is>
      </c>
      <c r="J736" s="26" t="inlineStr">
        <is>
          <t>familia</t>
        </is>
      </c>
      <c r="K736" s="26" t="inlineStr">
        <is>
          <t>. USO DE ÉPOCA COMPROBADO: 1886</t>
        </is>
      </c>
      <c r="L736" s="26" t="inlineStr">
        <is>
          <t>relativos "quién/quiénes" y "dónde" con tilde</t>
        </is>
      </c>
      <c r="M736" s="26" t="inlineStr">
        <is>
          <t>en librodm_cleaned, suprimir la tilde en las 289 (y conservarla en las 14 excluidas</t>
        </is>
      </c>
      <c r="N736" s="26" t="n"/>
      <c r="O736" s="26" t="n">
        <v>87</v>
      </c>
      <c r="P736" s="27" t="n"/>
      <c r="Q736" s="27" t="n"/>
      <c r="R736" s="27" t="n"/>
      <c r="S736" s="27" t="n"/>
      <c r="T736" s="27" t="n"/>
      <c r="U73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737" ht="15" customHeight="1" s="18">
      <c r="A737" s="26" t="n">
        <v>736</v>
      </c>
      <c r="B737" s="26" t="inlineStr">
        <is>
          <t>Alma</t>
        </is>
      </c>
      <c r="C737" s="26" t="n">
        <v>2</v>
      </c>
      <c r="D737" s="26" t="n">
        <v>36</v>
      </c>
      <c r="E737" s="26" t="inlineStr">
        <is>
          <t>242</t>
        </is>
      </c>
      <c r="F737" s="26" t="inlineStr">
        <is>
          <t>texto</t>
        </is>
      </c>
      <c r="G737" s="26" t="n"/>
      <c r="H737" s="26" t="inlineStr">
        <is>
          <t>perseguieron</t>
        </is>
      </c>
      <c r="I737" s="26" t="inlineStr">
        <is>
          <t>persiguieron</t>
        </is>
      </c>
      <c r="J737" s="26" t="inlineStr">
        <is>
          <t>letra(s)</t>
        </is>
      </c>
      <c r="K737" s="26" t="inlineStr">
        <is>
          <t>perseguiéron en 1886</t>
        </is>
      </c>
      <c r="L737" s="26" t="n"/>
      <c r="M737" s="26" t="n"/>
      <c r="N737" s="26" t="n"/>
      <c r="O737" s="26" t="n">
        <v>357</v>
      </c>
      <c r="P737" s="27" t="n"/>
      <c r="Q737" s="27" t="n"/>
      <c r="R737" s="27" t="n"/>
      <c r="S737" s="27" t="n"/>
      <c r="T737" s="27" t="n"/>
      <c r="U737" s="26" t="inlineStr">
        <is>
          <t>Alma 2:36 perseguieron (persiguieron) (perseguiéron en 1886)</t>
        </is>
      </c>
    </row>
    <row r="738" ht="15" customHeight="1" s="18">
      <c r="A738" s="26" t="n">
        <v>737</v>
      </c>
      <c r="B738" s="26" t="inlineStr">
        <is>
          <t>Alma</t>
        </is>
      </c>
      <c r="C738" s="26" t="n">
        <v>2</v>
      </c>
      <c r="D738" s="26" t="n">
        <v>37</v>
      </c>
      <c r="E738" s="26" t="inlineStr">
        <is>
          <t>242</t>
        </is>
      </c>
      <c r="F738" s="26" t="inlineStr">
        <is>
          <t>texto</t>
        </is>
      </c>
      <c r="G738" s="26" t="n"/>
      <c r="H738" s="26" t="inlineStr">
        <is>
          <t>Osete</t>
        </is>
      </c>
      <c r="I738" s="26" t="inlineStr">
        <is>
          <t>Oeste</t>
        </is>
      </c>
      <c r="J738" s="26" t="inlineStr">
        <is>
          <t>letra(s)</t>
        </is>
      </c>
      <c r="K738" s="26" t="inlineStr">
        <is>
          <t>Oeste en 1886</t>
        </is>
      </c>
      <c r="L738" s="26" t="n"/>
      <c r="M738" s="26" t="n"/>
      <c r="N738" s="26" t="n"/>
      <c r="O738" s="26" t="n">
        <v>358</v>
      </c>
      <c r="P738" s="27" t="n"/>
      <c r="Q738" s="27" t="n"/>
      <c r="R738" s="27" t="n"/>
      <c r="S738" s="27" t="n"/>
      <c r="T738" s="27" t="n"/>
      <c r="U738" s="26" t="inlineStr">
        <is>
          <t>Alma 2:37 Osete (Oeste) (Oeste en 1886)</t>
        </is>
      </c>
    </row>
    <row r="739" ht="15" customHeight="1" s="18">
      <c r="A739" s="26" t="n">
        <v>738</v>
      </c>
      <c r="B739" s="26" t="inlineStr">
        <is>
          <t>Alma</t>
        </is>
      </c>
      <c r="C739" s="26" t="n">
        <v>3</v>
      </c>
      <c r="D739" s="26" t="n">
        <v>2</v>
      </c>
      <c r="E739" s="26" t="inlineStr">
        <is>
          <t>242</t>
        </is>
      </c>
      <c r="F739" s="26" t="inlineStr">
        <is>
          <t>texto</t>
        </is>
      </c>
      <c r="G739" s="26" t="n"/>
      <c r="H739" s="26" t="inlineStr">
        <is>
          <t>granados</t>
        </is>
      </c>
      <c r="I739" s="26" t="inlineStr">
        <is>
          <t>ganados</t>
        </is>
      </c>
      <c r="J739" s="26" t="inlineStr">
        <is>
          <t>letra(s)</t>
        </is>
      </c>
      <c r="K739" s="26" t="inlineStr">
        <is>
          <t>ganados en 1886</t>
        </is>
      </c>
      <c r="L739" s="26" t="n"/>
      <c r="M739" s="26" t="n"/>
      <c r="N739" s="26" t="n"/>
      <c r="O739" s="26" t="n">
        <v>359</v>
      </c>
      <c r="P739" s="27" t="n"/>
      <c r="Q739" s="27" t="n"/>
      <c r="R739" s="27" t="n"/>
      <c r="S739" s="27" t="n"/>
      <c r="T739" s="27" t="n"/>
      <c r="U739" s="26" t="inlineStr">
        <is>
          <t>Alma 3:2 granados (ganados) (ganados en 1886)</t>
        </is>
      </c>
    </row>
    <row r="740" ht="15" customHeight="1" s="18">
      <c r="A740" s="26" t="n">
        <v>739</v>
      </c>
      <c r="B740" s="26" t="inlineStr">
        <is>
          <t>Alma</t>
        </is>
      </c>
      <c r="C740" s="26" t="n">
        <v>3</v>
      </c>
      <c r="D740" s="26" t="n">
        <v>2</v>
      </c>
      <c r="E740" s="26" t="inlineStr">
        <is>
          <t>242</t>
        </is>
      </c>
      <c r="F740" s="26" t="inlineStr">
        <is>
          <t>texto</t>
        </is>
      </c>
      <c r="G740" s="26" t="n"/>
      <c r="H740" s="26" t="inlineStr">
        <is>
          <t>destruídos</t>
        </is>
      </c>
      <c r="I740" s="26" t="inlineStr">
        <is>
          <t>destruidos</t>
        </is>
      </c>
      <c r="J740" s="26" t="inlineStr">
        <is>
          <t>tilde</t>
        </is>
      </c>
      <c r="K740" s="26" t="inlineStr">
        <is>
          <t>destruidos en 1886</t>
        </is>
      </c>
      <c r="L740" s="26" t="n"/>
      <c r="M740" s="26" t="n"/>
      <c r="N740" s="26" t="n"/>
      <c r="O740" s="26" t="n">
        <v>360</v>
      </c>
      <c r="P740" s="27" t="n"/>
      <c r="Q740" s="27" t="n"/>
      <c r="R740" s="27" t="n"/>
      <c r="S740" s="27" t="n"/>
      <c r="T740" s="27" t="n"/>
      <c r="U740" s="26" t="inlineStr">
        <is>
          <t>Alma 3:2 destruídos (destruidos) (destruidos en 1886)</t>
        </is>
      </c>
    </row>
    <row r="741" ht="15" customHeight="1" s="18">
      <c r="A741" s="26" t="n">
        <v>740</v>
      </c>
      <c r="B741" s="26" t="inlineStr">
        <is>
          <t>Alma</t>
        </is>
      </c>
      <c r="C741" s="26" t="n">
        <v>3</v>
      </c>
      <c r="D741" s="26" t="n">
        <v>14</v>
      </c>
      <c r="E741" s="26" t="inlineStr">
        <is>
          <t>243</t>
        </is>
      </c>
      <c r="F741" s="26" t="inlineStr">
        <is>
          <t>texto</t>
        </is>
      </c>
      <c r="G741" s="26" t="n"/>
      <c r="H741" s="26" t="inlineStr">
        <is>
          <t>malades</t>
        </is>
      </c>
      <c r="I741" s="26" t="inlineStr">
        <is>
          <t>maldades</t>
        </is>
      </c>
      <c r="J741" s="26" t="inlineStr">
        <is>
          <t>letra(s)</t>
        </is>
      </c>
      <c r="K741" s="26" t="inlineStr">
        <is>
          <t>maldades en 1886</t>
        </is>
      </c>
      <c r="L741" s="26" t="n"/>
      <c r="M741" s="26" t="n"/>
      <c r="N741" s="26" t="n"/>
      <c r="O741" s="26" t="n">
        <v>361</v>
      </c>
      <c r="P741" s="27" t="n"/>
      <c r="Q741" s="27" t="n"/>
      <c r="R741" s="27" t="n"/>
      <c r="S741" s="27" t="n"/>
      <c r="T741" s="27" t="n"/>
      <c r="U741" s="26" t="inlineStr">
        <is>
          <t>Alma 3:14 malades (maldades) (maldades en 1886)</t>
        </is>
      </c>
    </row>
    <row r="742" ht="15" customHeight="1" s="18">
      <c r="A742" s="26" t="n">
        <v>741</v>
      </c>
      <c r="B742" s="26" t="inlineStr">
        <is>
          <t>Alma</t>
        </is>
      </c>
      <c r="C742" s="26" t="n">
        <v>3</v>
      </c>
      <c r="D742" s="26" t="n">
        <v>16</v>
      </c>
      <c r="E742" s="26" t="inlineStr">
        <is>
          <t>243</t>
        </is>
      </c>
      <c r="F742" s="26" t="inlineStr">
        <is>
          <t>texto</t>
        </is>
      </c>
      <c r="G742" s="26" t="n"/>
      <c r="H742" s="26" t="inlineStr">
        <is>
          <t>él</t>
        </is>
      </c>
      <c r="I742" s="26" t="inlineStr">
        <is>
          <t>el</t>
        </is>
      </c>
      <c r="J742" s="26" t="inlineStr">
        <is>
          <t>familia</t>
        </is>
      </c>
      <c r="K742" s="26" t="inlineStr">
        <is>
          <t>. 1886: el texto OCR del PDF de 1886</t>
        </is>
      </c>
      <c r="L742" s="26" t="inlineStr">
        <is>
          <t>"él" por "el"</t>
        </is>
      </c>
      <c r="M742" s="26" t="inlineStr">
        <is>
          <t>_cleaned`, normalizar a "el" sin tilde</t>
        </is>
      </c>
      <c r="N742" s="26" t="n"/>
      <c r="O742" s="26" t="n">
        <v>85</v>
      </c>
      <c r="P742" s="27" t="n"/>
      <c r="Q742" s="27" t="n"/>
      <c r="R742" s="27" t="n"/>
      <c r="S742" s="27" t="n"/>
      <c r="T742" s="27" t="n"/>
      <c r="U742"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743" ht="15" customHeight="1" s="18">
      <c r="A743" s="26" t="n">
        <v>742</v>
      </c>
      <c r="B743" s="26" t="inlineStr">
        <is>
          <t>Alma</t>
        </is>
      </c>
      <c r="C743" s="26" t="n">
        <v>3</v>
      </c>
      <c r="D743" s="26" t="n">
        <v>17</v>
      </c>
      <c r="E743" s="26" t="inlineStr">
        <is>
          <t>243</t>
        </is>
      </c>
      <c r="F743" s="26" t="inlineStr">
        <is>
          <t>texto</t>
        </is>
      </c>
      <c r="G743" s="26" t="n"/>
      <c r="H743" s="26" t="inlineStr">
        <is>
          <t>siemiente 2x</t>
        </is>
      </c>
      <c r="I743" s="26" t="inlineStr">
        <is>
          <t>simiente</t>
        </is>
      </c>
      <c r="J743" s="26" t="inlineStr">
        <is>
          <t>palabra(s)/gramática</t>
        </is>
      </c>
      <c r="K743" s="26" t="inlineStr">
        <is>
          <t>simiente en 1886</t>
        </is>
      </c>
      <c r="L743" s="26" t="n"/>
      <c r="M743" s="26" t="n"/>
      <c r="N743" s="26" t="n"/>
      <c r="O743" s="26" t="n">
        <v>362</v>
      </c>
      <c r="P743" s="27" t="n"/>
      <c r="Q743" s="27" t="n"/>
      <c r="R743" s="27" t="n"/>
      <c r="S743" s="27" t="n"/>
      <c r="T743" s="27" t="n"/>
      <c r="U743" s="26" t="inlineStr">
        <is>
          <t>Alma 3:17 siemiente 2x (simiente) (simiente en 1886)</t>
        </is>
      </c>
    </row>
    <row r="744" ht="15" customHeight="1" s="18">
      <c r="A744" s="26" t="n">
        <v>743</v>
      </c>
      <c r="B744" s="26" t="inlineStr">
        <is>
          <t>Alma</t>
        </is>
      </c>
      <c r="C744" s="26" t="n">
        <v>3</v>
      </c>
      <c r="D744" s="26" t="n">
        <v>19</v>
      </c>
      <c r="E744" s="26" t="inlineStr">
        <is>
          <t>244</t>
        </is>
      </c>
      <c r="F744" s="26" t="inlineStr">
        <is>
          <t>texto</t>
        </is>
      </c>
      <c r="G744" s="26" t="n"/>
      <c r="H744" s="26" t="inlineStr">
        <is>
          <t>vieseis</t>
        </is>
      </c>
      <c r="I744" s="26" t="inlineStr">
        <is>
          <t>viéseis</t>
        </is>
      </c>
      <c r="J744" s="26" t="inlineStr">
        <is>
          <t>tilde</t>
        </is>
      </c>
      <c r="K744" s="26" t="inlineStr">
        <is>
          <t>viéseis en 1886</t>
        </is>
      </c>
      <c r="L744" s="26" t="n"/>
      <c r="M744" s="26" t="n"/>
      <c r="N744" s="26" t="n"/>
      <c r="O744" s="26" t="n">
        <v>363</v>
      </c>
      <c r="P744" s="27" t="n"/>
      <c r="Q744" s="27" t="n"/>
      <c r="R744" s="27" t="n"/>
      <c r="S744" s="27" t="n"/>
      <c r="T744" s="27" t="n"/>
      <c r="U744" s="26" t="inlineStr">
        <is>
          <t>Alma 3:19: vieseis (viéseis) (viéseis en 1886)</t>
        </is>
      </c>
    </row>
    <row r="745" ht="15" customHeight="1" s="18">
      <c r="A745" s="26" t="n">
        <v>744</v>
      </c>
      <c r="B745" s="26" t="inlineStr">
        <is>
          <t>Alma</t>
        </is>
      </c>
      <c r="C745" s="26" t="n">
        <v>3</v>
      </c>
      <c r="D745" s="26" t="n">
        <v>27</v>
      </c>
      <c r="E745" s="26" t="inlineStr">
        <is>
          <t>244</t>
        </is>
      </c>
      <c r="F745" s="26" t="inlineStr">
        <is>
          <t>texto</t>
        </is>
      </c>
      <c r="G745" s="26" t="n"/>
      <c r="H745" s="26" t="inlineStr">
        <is>
          <t>quién</t>
        </is>
      </c>
      <c r="I745" s="26" t="inlineStr">
        <is>
          <t>quien</t>
        </is>
      </c>
      <c r="J745" s="26" t="inlineStr">
        <is>
          <t>familia</t>
        </is>
      </c>
      <c r="K745" s="26" t="inlineStr">
        <is>
          <t>. USO DE ÉPOCA COMPROBADO: 1886</t>
        </is>
      </c>
      <c r="L745" s="26" t="inlineStr">
        <is>
          <t>relativos "quién/quiénes" y "dónde" con tilde</t>
        </is>
      </c>
      <c r="M745" s="26" t="inlineStr">
        <is>
          <t>en librodm_cleaned, suprimir la tilde en las 289 (y conservarla en las 14 excluidas</t>
        </is>
      </c>
      <c r="N745" s="26" t="n"/>
      <c r="O745" s="26" t="n">
        <v>87</v>
      </c>
      <c r="P745" s="27" t="n"/>
      <c r="Q745" s="27" t="n"/>
      <c r="R745" s="27" t="n"/>
      <c r="S745" s="27" t="n"/>
      <c r="T745" s="27" t="n"/>
      <c r="U745"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746" ht="15" customHeight="1" s="18">
      <c r="A746" s="26" t="n">
        <v>745</v>
      </c>
      <c r="B746" s="26" t="inlineStr">
        <is>
          <t>Alma</t>
        </is>
      </c>
      <c r="C746" s="26" t="n">
        <v>4</v>
      </c>
      <c r="D746" s="26" t="n">
        <v>2</v>
      </c>
      <c r="E746" s="26" t="inlineStr">
        <is>
          <t>245</t>
        </is>
      </c>
      <c r="F746" s="26" t="inlineStr">
        <is>
          <t>texto</t>
        </is>
      </c>
      <c r="G746" s="26" t="n"/>
      <c r="H746" s="26" t="inlineStr">
        <is>
          <t>aflijido</t>
        </is>
      </c>
      <c r="I746" s="26" t="inlineStr">
        <is>
          <t>afligido</t>
        </is>
      </c>
      <c r="J746" s="26" t="inlineStr">
        <is>
          <t>familia</t>
        </is>
      </c>
      <c r="K746" s="26" t="inlineStr">
        <is>
          <t>nfirmado en la imagen; aflijirles también en 1886</t>
        </is>
      </c>
      <c r="L746" s="26" t="inlineStr">
        <is>
          <t>j por g ante e/i en verbos en -ger/-gir</t>
        </is>
      </c>
      <c r="M746" s="26" t="inlineStr">
        <is>
          <t>-&gt; _cleaned (DECISIÓN DEL EDITOR</t>
        </is>
      </c>
      <c r="N746" s="26" t="n"/>
      <c r="O746" s="26" t="n">
        <v>155</v>
      </c>
      <c r="P746" s="27" t="n"/>
      <c r="Q746" s="27" t="n"/>
      <c r="R746" s="27" t="n"/>
      <c r="S746" s="27" t="n"/>
      <c r="T746" s="27" t="n"/>
      <c r="U746" s="26" t="inlineStr">
        <is>
          <t xml:space="preserve">FAMILIA j por g ante e/i en verbos en -ger/-gir -- grafía "j" donde el español estándar escribe "g" para el sonido /x/ ante e/i, en los verbos DIRIGIR, AFLIGIR, PROTEGER, ELEGIR, ESCOGER y COGER. ENTRADA MAESTRA (2026-09-09; consolida y SUSTITUYE las entradas antes dispersas: la antigua "FAMILIA dirij-"; 1 Nefi 17:19 "aflijido/aflijirme"; 2 Nefi 1:5 "escojida"; Alma 4:2 "aflijido"; Alma 46:17 "escojido"; Alma 60:1 "elejidos"; Alma 61:2 "aflijido"; Moroni 2:1 "escojido"). AMPLIACIÓN (2026-10-17, item 4b): Alma 19:27 "aflijirles" ("para aflijirles, á causa de sus iniquidades", página 297, pages_1920/page_0319.png; confirmado en la imagen; aflijirles también en 1886). ALCANCE (~47 apariciones): dirigir -&gt; "dirij-" ~16 (`grep -nE "\bdirij[eií]" librodm_transcribed.txt`, EXCLUYENDO "dirijo" 1.ª pers., correcto); afligir -&gt; "aflij-" ~24 (aflijido/aflijidos, aflijir(+enclíticos), aflijí, aflijimos, aflijían -- EXCLUYENDO "aflija/aflijan" subjuntivo, correctos); proteger -&gt; "protejerá" 2x (1 Nefi 22:17, confirmado a zoom); elegir -&gt; "elejidos" 1x (Alma 60:1); escoger -&gt; "escojida" (2 Nefi 1:5) / "escojido" (Alma 46:17, Moroni 2:1); coger -&gt; "cojidos" 1x (Alma 62:9, confirmado a zoom). NOTA: las formas ante a/o (proteja, escoja, escojo, escojáis, aflija, dirijo, coja, elija, recoja) llevan "j" OBLIGATORIA por regla ortográfica y NO son de esta familia. FRECUENCIA INTERNA: 1920 usa mayoritariamente "g" (dirig- 34 : dirij- 16; aflig- 34 : aflij- 24; escog- 75 : escoj- 3; proteg- 15 : protej- 2; elig-/eleg- 17 : elej- 1; cog- 32 : coj- 1) -- edición INCONSISTENTE, a menudo dentro del mismo párrafo (Alma 62:2 "afligió" y 62:7 "dirigido" con "g", junto a 62:9 "cojidos" con "j"). 1886: comparte la grafía "j" en TODOS los lugares cotejados (dirijir/dirijido/dirijirla/dirijirse..., aflijido, aflijir, escojida, escojido, elejidos, protejerá 1 Nefi 22:17, "dirijir" Éther 2:19 [nota 2026-10-07: en este lugar 1920 imprime "dirigir" con "g" (pages_1920/page_0603.png), es decir, lo corrigió; no es una aparición de la familia en 1920]) -- heredado de la tradición de traducción, NO introducido en 1920; 1886 también es inconsistente ("dirigieron" con "g" en Alma 14:28). ATESTIGUACIÓN EXTERNA: las formas con "j" ante e/i = 0 en Quijote / Reina-Valera 1909 NT / Reina-Valera Biblia completa (con "g": aflig- Quijote 22 / RV completa 69; escog- Quijote 11 / RV completa 76; cogid- Quijote 9; dirig- Quijote 3). 1920 NO aplica el sistema de Bello en general: "gente"/"general"/"gentiles"/"imagen"/"origen"/"ángel"/"región"/"religión"/"Egipto" van TODAS con "g" (0 con "j"). Es, por tanto, una variación ortográfica LIMITADA a los verbos en -ger/-gir -- práctica común en la imprenta hispanoamericana del s. XIX (dentro y fuera del sistema de Bello, oficial en Chile 1844-1927). CLASIFICACIÓN: variante ortográfica de época para verbos en -ger/-gir, compartida con 1886, NO un error tipográfico; la edición mezcla "g" (mayoría) y "j". -&gt; _cleaned (DECISIÓN DEL EDITOR): normalizar TODAS las </t>
        </is>
      </c>
    </row>
    <row r="747" ht="15" customHeight="1" s="18">
      <c r="A747" s="26" t="n">
        <v>746</v>
      </c>
      <c r="B747" s="26" t="inlineStr">
        <is>
          <t>Alma</t>
        </is>
      </c>
      <c r="C747" s="26" t="n">
        <v>4</v>
      </c>
      <c r="D747" s="26" t="n">
        <v>3</v>
      </c>
      <c r="E747" s="26" t="inlineStr">
        <is>
          <t>245</t>
        </is>
      </c>
      <c r="F747" s="26" t="inlineStr">
        <is>
          <t>texto</t>
        </is>
      </c>
      <c r="G747" s="26" t="n"/>
      <c r="H747" s="26" t="inlineStr">
        <is>
          <t>dispertáronse</t>
        </is>
      </c>
      <c r="I747" s="26" t="inlineStr">
        <is>
          <t>despertáronse</t>
        </is>
      </c>
      <c r="J747" s="26" t="inlineStr">
        <is>
          <t>familia</t>
        </is>
      </c>
      <c r="K747" s="26" t="inlineStr">
        <is>
          <t>1886</t>
        </is>
      </c>
      <c r="L747" s="26" t="inlineStr">
        <is>
          <t>"dispertar"</t>
        </is>
      </c>
      <c r="M747" s="26" t="inlineStr">
        <is>
          <t>-&gt; _cleaned: el editor se inclina por CONSERVAR todas las formas tal como se imprimen</t>
        </is>
      </c>
      <c r="N747" s="26" t="n"/>
      <c r="O747" s="26" t="n">
        <v>103</v>
      </c>
      <c r="P747" s="27" t="n"/>
      <c r="Q747" s="27" t="n"/>
      <c r="R747" s="27" t="n"/>
      <c r="S747" s="27" t="n"/>
      <c r="T747" s="27" t="n"/>
      <c r="U747" s="26" t="inlineStr">
        <is>
          <t>FAMILIA "dispertar" (por "despertar") -- ENTRADA MAESTRA, ARCAÍSMO LEGÍTIMO, NO ERROR (2026-10-10, abierta tras el `manual-proofread` de Éther 8; consolida las antes sueltas de 2 Nefi 1:13 "dispertareis, dispertáos", 2 Nefi 1:14 "Dispertad", Alma 47:14 "dispertaron" y Alma 52:1 "dispertaron"; registrada a petición del editor para dejar constancia de la proporción). RECUENTO: 1920 escribe la raíz "dispert-" 24 veces y "despert-" solo 1 vez (24 : 1); 1886 (capa de texto del PDF completo) da exactamente lo mismo, 24 : 1, en los mismos lugares -- 1920 heredó la grafía de 1886 sin tocarla. Apariciones de "dispert-" en librodm_transcribed: 2 Nefi 1:13 "dispertareis", "dispertáos"; 2 Nefi 1:14 "Dispertad"; 2 Nefi 1:23 "Dispertad"; Jacob 3:11 "dispertaros"; Mosíah 2:40 "dispertéis"; Mosíah 3:2 "disperté"; Mosíah 4:5 "dispertado"; Mosíah 24:23 "dispertado"; Alma 4:3 "dispertáronse"; Alma 5:7 "dispertóles", "dispertaron"; Alma 7:22 "dispertar"; Alma 32:27 "dispertáis"; Alma 47:14 "dispertaron"; Alma 51:34 "dispertó"; Alma 51:35 "dispertó"; Alma 51:36 "dispertaren"; Alma 52:1 "dispertaron"; Alma 55:18 "dispertado"; Alma 55:22 "dispertaron"; Alma 62:24 "dispertar"; Alma 62:36 "dispertó"; Éther 8:24 "dispertéis". Única "despert-": Mormón 9:13 "se despertarán" (también "despertarán" en 1886). Ninguna de las dos formas aparece en las notas al pie. AUTORIDAD: el DLE actual registra "dispertar" como "desus." (variante en desuso de "despertar"), es decir, forma reconocida por la RAE, no error. CORDE (consultas del editor, 2026-10-10): sin límite de fechas, "despertar" ~3500 casos frente a "dispertar" ~100 (solo el infinitivo); en los 25 primeros casos de "dispertar" figuran autores cultos de España y América entre c1606 y 1883 -- Mariana (c1609), Solís y Valenzuela (c1650), Abarca de Bolea (1679), Ulloa (1772), Cavanilles (1795), Moratín (trad. de Hamlet, 1798), Alvarado (1811-13), López Soler (1830, 4 casos), Larra (1832), Jover (1856), Moya y Jiménez (1883) -- y en los dos sentidos que usa el Libro de Mormón (despertar del sueño y despertar afectos o facultades); el único caso del siglo XX es habla rural en Arguedas (a1969). Por periodos: 1700-1850, "despertar" 129 / "dispertar" 24 (dispertar = 15,7 % del total, ~1 por cada 5); 1850-1920, "despertar" 1137 / "dispertar" 7 (0,6 %). Es decir, era variante minoritaria pero corriente en la lengua culta del siglo anterior a la traducción, y ya casi desaparecida en la época de 1886 y 1920 -- coherente con el desfase de unos 100 años del registro bíblico (véase la nota "Biblical register lag"). Los traductores de 1886 eran españoles nativos; su uso constante (24 : 1) parece elección deliberada o hábito propio, no descuido. Investigación anterior: workspace/error_table_20260909.md ("Sibling re-check", 2026-09-09: Quijote, Reina-Valera 1909 y RV completa, 0 casos de "dispertar"). CLASIFICACIÓN: arcaísmo legítimo, registrado por la RAE, constante en ambas ediciones; NO es error. Todas las formas están en permitted words.tx</t>
        </is>
      </c>
    </row>
    <row r="748" ht="15" customHeight="1" s="18">
      <c r="A748" s="26" t="n">
        <v>747</v>
      </c>
      <c r="B748" s="26" t="inlineStr">
        <is>
          <t>Alma</t>
        </is>
      </c>
      <c r="C748" s="26" t="n">
        <v>4</v>
      </c>
      <c r="D748" s="26" t="n">
        <v>3</v>
      </c>
      <c r="E748" s="26" t="inlineStr">
        <is>
          <t>245</t>
        </is>
      </c>
      <c r="F748" s="26" t="inlineStr">
        <is>
          <t>texto</t>
        </is>
      </c>
      <c r="G748" s="26" t="n"/>
      <c r="H748" s="26" t="inlineStr">
        <is>
          <t>juicos</t>
        </is>
      </c>
      <c r="I748" s="26" t="inlineStr">
        <is>
          <t>juicios</t>
        </is>
      </c>
      <c r="J748" s="26" t="inlineStr">
        <is>
          <t>letra(s)</t>
        </is>
      </c>
      <c r="K748" s="26" t="inlineStr">
        <is>
          <t>juicios en 1886</t>
        </is>
      </c>
      <c r="L748" s="26" t="n"/>
      <c r="M748" s="26" t="n"/>
      <c r="N748" s="26" t="n"/>
      <c r="O748" s="26" t="n">
        <v>364</v>
      </c>
      <c r="P748" s="27" t="n"/>
      <c r="Q748" s="27" t="n"/>
      <c r="R748" s="27" t="n"/>
      <c r="S748" s="27" t="n"/>
      <c r="T748" s="27" t="n"/>
      <c r="U748" s="26" t="inlineStr">
        <is>
          <t>Alma 4:3 juicos (juicios) (juicios en 1886)</t>
        </is>
      </c>
    </row>
    <row r="749" ht="15" customHeight="1" s="18">
      <c r="A749" s="26" t="n">
        <v>748</v>
      </c>
      <c r="B749" s="26" t="inlineStr">
        <is>
          <t>Alma</t>
        </is>
      </c>
      <c r="C749" s="26" t="n">
        <v>4</v>
      </c>
      <c r="D749" s="26" t="n">
        <v>4</v>
      </c>
      <c r="E749" s="26" t="inlineStr">
        <is>
          <t>245</t>
        </is>
      </c>
      <c r="F749" s="26" t="inlineStr">
        <is>
          <t>nota</t>
        </is>
      </c>
      <c r="G749" s="26" t="inlineStr">
        <is>
          <t>1684 (4f)</t>
        </is>
      </c>
      <c r="H749" s="26" t="inlineStr">
        <is>
          <t>Vease</t>
        </is>
      </c>
      <c r="I749" s="26" t="inlineStr">
        <is>
          <t>Véase</t>
        </is>
      </c>
      <c r="J749" s="26" t="inlineStr">
        <is>
          <t>familia</t>
        </is>
      </c>
      <c r="K749" s="26" t="n"/>
      <c r="L749" s="26" t="inlineStr">
        <is>
          <t>Véase/Vease</t>
        </is>
      </c>
      <c r="M749" s="26" t="inlineStr">
        <is>
          <t>_cleaned`, normalizar todas a "Véase"/"véase" con tilde</t>
        </is>
      </c>
      <c r="N749" s="26" t="n"/>
      <c r="O749" s="26" t="n">
        <v>26</v>
      </c>
      <c r="P749" s="27" t="n"/>
      <c r="Q749" s="27" t="n"/>
      <c r="R749" s="27" t="n"/>
      <c r="S749" s="27" t="n"/>
      <c r="T749" s="27" t="n"/>
      <c r="U749"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750" ht="15" customHeight="1" s="18">
      <c r="A750" s="26" t="n">
        <v>749</v>
      </c>
      <c r="B750" s="26" t="inlineStr">
        <is>
          <t>Alma</t>
        </is>
      </c>
      <c r="C750" s="26" t="n">
        <v>4</v>
      </c>
      <c r="D750" s="26" t="n">
        <v>6</v>
      </c>
      <c r="E750" s="26" t="inlineStr">
        <is>
          <t>245</t>
        </is>
      </c>
      <c r="F750" s="26" t="inlineStr">
        <is>
          <t>texto</t>
        </is>
      </c>
      <c r="G750" s="26" t="n"/>
      <c r="H750" s="26" t="inlineStr">
        <is>
          <t>orgullercerse</t>
        </is>
      </c>
      <c r="I750" s="26" t="inlineStr">
        <is>
          <t>enorgullecerse</t>
        </is>
      </c>
      <c r="J750" s="26" t="inlineStr">
        <is>
          <t>letra(s)</t>
        </is>
      </c>
      <c r="K750" s="26" t="inlineStr">
        <is>
          <t>ro "orgullercerse" no es ninguna de las dos; 1886 en este lugar exacto</t>
        </is>
      </c>
      <c r="L750" s="26" t="n"/>
      <c r="M750" s="26" t="inlineStr">
        <is>
          <t>-&gt; _cleaned: corregir a "enorgullecerse" (o "orgullecerse" si se conserva el sabor arcaico -- decisión del editor</t>
        </is>
      </c>
      <c r="N750" s="26" t="n"/>
      <c r="O750" s="26" t="n">
        <v>365</v>
      </c>
      <c r="P750" s="27" t="n"/>
      <c r="Q750" s="27" t="n"/>
      <c r="R750" s="27" t="n"/>
      <c r="S750" s="27" t="n"/>
      <c r="T750" s="27" t="n"/>
      <c r="U750" s="26" t="inlineStr">
        <is>
          <t>Alma 4:6 orgullercerse (enorgullecerse) (1920 imprime "empezaron á orgullercerse" con una "r" de más ("llerc" por "llec"), página 245; confirmado a zoom (pages_1920/page_0267.png); la RAE DLE registra "orgullecer(se)" como "desus." = "enorgullecer(se)", pero "orgullercerse" no es ninguna de las dos; 1886 en este lugar exacto (pages_1886/page_0260.png, book page 242/file 260) imprime "orgullecerse" -- la forma arcaica válida --, por lo que "orgullercerse" es un desliz EXCLUSIVO DE 1920; = 0 en los tres corpus; -&gt; _cleaned: corregir a "enorgullecerse" (o "orgullecerse" si se conserva el sabor arcaico -- decisión del editor); hallado en la auditoría de permitted words.txt 2026-09-09)</t>
        </is>
      </c>
    </row>
    <row r="751" ht="15" customHeight="1" s="18">
      <c r="A751" s="26" t="n">
        <v>750</v>
      </c>
      <c r="B751" s="26" t="inlineStr">
        <is>
          <t>Alma</t>
        </is>
      </c>
      <c r="C751" s="26" t="n">
        <v>4</v>
      </c>
      <c r="D751" s="26" t="n">
        <v>8</v>
      </c>
      <c r="E751" s="26" t="inlineStr">
        <is>
          <t>245</t>
        </is>
      </c>
      <c r="F751" s="26" t="inlineStr">
        <is>
          <t>texto</t>
        </is>
      </c>
      <c r="G751" s="26" t="n"/>
      <c r="H751" s="26" t="inlineStr">
        <is>
          <t>vandidades</t>
        </is>
      </c>
      <c r="I751" s="26" t="inlineStr">
        <is>
          <t>vanidades</t>
        </is>
      </c>
      <c r="J751" s="26" t="inlineStr">
        <is>
          <t>letra(s)</t>
        </is>
      </c>
      <c r="K751" s="26" t="inlineStr">
        <is>
          <t>n ya coincide con la impresión; vanidades en 1886</t>
        </is>
      </c>
      <c r="L751" s="26" t="n"/>
      <c r="M751" s="26" t="n"/>
      <c r="N751" s="26" t="n"/>
      <c r="O751" s="26" t="n">
        <v>366</v>
      </c>
      <c r="P751" s="27" t="n"/>
      <c r="Q751" s="27" t="n"/>
      <c r="R751" s="27" t="n"/>
      <c r="S751" s="27" t="n"/>
      <c r="T751" s="27" t="n"/>
      <c r="U751" s="26" t="inlineStr">
        <is>
          <t>Alma 4:8 vandidades (vanidades) (1920 imprime "ponían sus corazones en las riquezas y vandidades del mundo", página 245 (pages_1920/page_0267.png), con una "d" sobrante; confirmado en la imagen 2026-10-17 (revisión de palabras de aparición única, item 4b); la transcripción ya coincide con la impresión; vanidades en 1886)</t>
        </is>
      </c>
    </row>
    <row r="752" ht="15" customHeight="1" s="18">
      <c r="A752" s="26" t="n">
        <v>751</v>
      </c>
      <c r="B752" s="26" t="inlineStr">
        <is>
          <t>Alma</t>
        </is>
      </c>
      <c r="C752" s="26" t="n">
        <v>4</v>
      </c>
      <c r="D752" s="26" t="n">
        <v>12</v>
      </c>
      <c r="E752" s="26" t="inlineStr">
        <is>
          <t>246</t>
        </is>
      </c>
      <c r="F752" s="26" t="inlineStr">
        <is>
          <t>texto</t>
        </is>
      </c>
      <c r="G752" s="26" t="n"/>
      <c r="H752" s="26" t="inlineStr">
        <is>
          <t>a</t>
        </is>
      </c>
      <c r="I752" s="26" t="inlineStr">
        <is>
          <t>á</t>
        </is>
      </c>
      <c r="J752" s="26" t="inlineStr">
        <is>
          <t>familia</t>
        </is>
      </c>
      <c r="K752" s="26" t="inlineStr">
        <is>
          <t>con su cotejo de 1886</t>
        </is>
      </c>
      <c r="L752" s="26" t="inlineStr">
        <is>
          <t>preposición "a" sin tilde</t>
        </is>
      </c>
      <c r="M752" s="26" t="inlineStr">
        <is>
          <t>-&gt; _cleaned: "á" (o "a", según la norma que fije el editor para toda la edición</t>
        </is>
      </c>
      <c r="N752" s="26" t="n"/>
      <c r="O752" s="26" t="n">
        <v>99</v>
      </c>
      <c r="P752" s="27" t="n"/>
      <c r="Q752" s="27" t="n"/>
      <c r="R752" s="27" t="n"/>
      <c r="S752" s="27" t="n"/>
      <c r="T752" s="27" t="n"/>
      <c r="U752" s="26" t="inlineStr">
        <is>
          <t>FAMILIA preposición "a" sin tilde (por "á") -- ENTRADA MAESTRA (2026-10-05, abierta durante el `manual-proofread` de Mormón 9, a partir de Mormón 9:22 "sí, y también a todos sus discípulos"; aprobada por el editor). 1920 escribe la preposición con tilde ("á") como norma de toda la edición (miles de casos), pero en estos lugares la imprime sin ella. Cada uno confirmado en el OCR de Google del PDF de 1920 (google_text_1920/) y, para los añadidos ahora, a la vista en un recorte de la imagen de 1920 (salvo 2 Nefi 27:14, 28:16, Mosíah 2:25, 29:39, Alma 4:12, 16:13 y III Nefi 14:9, confirmados solo por el OCR de Google). Distinta de la FAMILIA "vino á suceder"/"vino a suceder" (que no se repite aquí) y de dos casos que NO son esta preposición sino una "l" perdida: Alma 24:6 "a Señor" (= "al Señor", entrada propia) y Éther 14:13 "le dió a batalla" (= "la batalla", pendiente para el `manual-proofread` de Éther 14). YA REGISTRADAS POR SEPARADO (con su cotejo de 1886; se conservan, esta entrada solo las agrupa): Alma 44:3, 52:2, 57:18, 61:1, 62:43; Helamán 10:9, 11:4 (compartido con 1886), 13:17, 15:12; III Nefi 16:4; Éther 2:14; notas III Nefi 10f (3594) y Éther 5d (4369). NUEVAS (2026-10-05; libro capítulo:versículo, pág.; texto): 1 Nefi 7:15 (14) "volver a Jerusalem"; 2 Nefi 1:7 (58) "conduzca a ella"; 2 Nefi 27:14 (116) "procederá a traer"; 2 Nefi 28:16 (120) "súbitamente a los habitantes"; Jacob 5:18 (141) "y a causa de la mucha fuerza"; Jacob 7:9 (150) "¿Niegas tú a Cristo"; Jarom 1:7 (155) "venían a guerrear"; Mosíah 1:7 (163) "las promesas que el Señor hizo a vuestros padres" ("a" a final de renglón); Mosíah 2:25 (166) "él pertenece a Él"; Mosíah 29:39 (234) "vinieron a reunirse"; Alma 4:12 (246) "a los necesitados"; Alma 15:17 (284) "ya a humillarse"; Alma 16:13 (285) "fabricados a la moda judaica"; Alma 22:21 (305) "fueran a llamar al pueblo"; Alma 31:32 (333) "tanto a mí, como á mis colaboradores"; Alma 32:34 (336) "ha dilatado a vuestras almas"; Helamán 13, encabezamiento (469) "Profecia de Samuel, el Lamanita, a los Nefitas"; III Nefi 3:7 (487) "uníos a nosotros"; III Nefi 14:9 (516) "de vosotros, a quién"; Mormón 9:22 (575) "y también a todos sus discípulos" (1886, file 589: "y tambien á todos" -&gt; exclusiva de 1920); Éther 9:28 (597) "llamando a sus habitantes"; Éther 14:11 (610) "dió la batalla a Lib". 1886: cotejado solo en Mormón 9:22 (con tilde) y en las entradas ya registradas; el resto sin cotejar. TOTAL DE LA FAMILIA: 13 ya registradas + 22 nuevas = 35. -&gt; _cleaned: "á" (o "a", según la norma que fije el editor para toda la edición); preservadas como se imprimen en librodm_transcribed.</t>
        </is>
      </c>
    </row>
    <row r="753" ht="15" customHeight="1" s="18">
      <c r="A753" s="26" t="n">
        <v>752</v>
      </c>
      <c r="B753" s="26" t="inlineStr">
        <is>
          <t>Alma</t>
        </is>
      </c>
      <c r="C753" s="26" t="n">
        <v>4</v>
      </c>
      <c r="D753" s="26" t="n">
        <v>12</v>
      </c>
      <c r="E753" s="26" t="inlineStr">
        <is>
          <t>246</t>
        </is>
      </c>
      <c r="F753" s="26" t="inlineStr">
        <is>
          <t>nota</t>
        </is>
      </c>
      <c r="G753" s="26" t="inlineStr">
        <is>
          <t>1692 (4n)</t>
        </is>
      </c>
      <c r="H753" s="26" t="inlineStr">
        <is>
          <t>Vease</t>
        </is>
      </c>
      <c r="I753" s="26" t="inlineStr">
        <is>
          <t>Véase</t>
        </is>
      </c>
      <c r="J753" s="26" t="inlineStr">
        <is>
          <t>familia</t>
        </is>
      </c>
      <c r="K753" s="26" t="n"/>
      <c r="L753" s="26" t="inlineStr">
        <is>
          <t>Véase/Vease</t>
        </is>
      </c>
      <c r="M753" s="26" t="inlineStr">
        <is>
          <t>_cleaned`, normalizar todas a "Véase"/"véase" con tilde</t>
        </is>
      </c>
      <c r="N753" s="26" t="n"/>
      <c r="O753" s="26" t="n">
        <v>26</v>
      </c>
      <c r="P753" s="27" t="n"/>
      <c r="Q753" s="27" t="n"/>
      <c r="R753" s="27" t="n"/>
      <c r="S753" s="27" t="n"/>
      <c r="T753" s="27" t="n"/>
      <c r="U753"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754" ht="15" customHeight="1" s="18">
      <c r="A754" s="26" t="n">
        <v>753</v>
      </c>
      <c r="B754" s="26" t="inlineStr">
        <is>
          <t>Alma</t>
        </is>
      </c>
      <c r="C754" s="26" t="n">
        <v>4</v>
      </c>
      <c r="D754" s="26" t="n">
        <v>13</v>
      </c>
      <c r="E754" s="26" t="inlineStr">
        <is>
          <t>246</t>
        </is>
      </c>
      <c r="F754" s="26" t="inlineStr">
        <is>
          <t>texto</t>
        </is>
      </c>
      <c r="G754" s="26" t="n"/>
      <c r="H754" s="26" t="inlineStr">
        <is>
          <t>profeciá</t>
        </is>
      </c>
      <c r="I754" s="26" t="inlineStr">
        <is>
          <t>profecía</t>
        </is>
      </c>
      <c r="J754" s="26" t="inlineStr">
        <is>
          <t>tilde</t>
        </is>
      </c>
      <c r="K754" s="26" t="inlineStr">
        <is>
          <t>profecía en 1886</t>
        </is>
      </c>
      <c r="L754" s="26" t="n"/>
      <c r="M754" s="26" t="n"/>
      <c r="N754" s="26" t="n"/>
      <c r="O754" s="26" t="n">
        <v>367</v>
      </c>
      <c r="P754" s="27" t="n"/>
      <c r="Q754" s="27" t="n"/>
      <c r="R754" s="27" t="n"/>
      <c r="S754" s="27" t="n"/>
      <c r="T754" s="27" t="n"/>
      <c r="U754" s="26" t="inlineStr">
        <is>
          <t>Alma 4:13 profeciá (profecía) (profecía en 1886)</t>
        </is>
      </c>
    </row>
    <row r="755" ht="15" customHeight="1" s="18">
      <c r="A755" s="26" t="n">
        <v>754</v>
      </c>
      <c r="B755" s="26" t="inlineStr">
        <is>
          <t>Alma</t>
        </is>
      </c>
      <c r="C755" s="26" t="n">
        <v>4</v>
      </c>
      <c r="D755" s="26" t="n">
        <v>13</v>
      </c>
      <c r="E755" s="26" t="inlineStr">
        <is>
          <t>246</t>
        </is>
      </c>
      <c r="F755" s="26" t="inlineStr">
        <is>
          <t>nota</t>
        </is>
      </c>
      <c r="G755" s="26" t="inlineStr">
        <is>
          <t>1693 (4o)</t>
        </is>
      </c>
      <c r="H755" s="26" t="inlineStr">
        <is>
          <t>Vease</t>
        </is>
      </c>
      <c r="I755" s="26" t="inlineStr">
        <is>
          <t>Véase</t>
        </is>
      </c>
      <c r="J755" s="26" t="inlineStr">
        <is>
          <t>familia</t>
        </is>
      </c>
      <c r="K755" s="26" t="n"/>
      <c r="L755" s="26" t="inlineStr">
        <is>
          <t>Véase/Vease</t>
        </is>
      </c>
      <c r="M755" s="26" t="inlineStr">
        <is>
          <t>_cleaned`, normalizar todas a "Véase"/"véase" con tilde</t>
        </is>
      </c>
      <c r="N755" s="26" t="n"/>
      <c r="O755" s="26" t="n">
        <v>26</v>
      </c>
      <c r="P755" s="27" t="n"/>
      <c r="Q755" s="27" t="n"/>
      <c r="R755" s="27" t="n"/>
      <c r="S755" s="27" t="n"/>
      <c r="T755" s="27" t="n"/>
      <c r="U755"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756" ht="15" customHeight="1" s="18">
      <c r="A756" s="26" t="n">
        <v>755</v>
      </c>
      <c r="B756" s="26" t="inlineStr">
        <is>
          <t>Alma</t>
        </is>
      </c>
      <c r="C756" s="26" t="n">
        <v>4</v>
      </c>
      <c r="D756" s="26" t="n">
        <v>20</v>
      </c>
      <c r="E756" s="26" t="inlineStr">
        <is>
          <t>247</t>
        </is>
      </c>
      <c r="F756" s="26" t="inlineStr">
        <is>
          <t>texto</t>
        </is>
      </c>
      <c r="G756" s="26" t="n"/>
      <c r="H756" s="26" t="inlineStr">
        <is>
          <t>order</t>
        </is>
      </c>
      <c r="I756" s="26" t="inlineStr">
        <is>
          <t>orden</t>
        </is>
      </c>
      <c r="J756" s="26" t="inlineStr">
        <is>
          <t>letra(s)</t>
        </is>
      </c>
      <c r="K756" s="26" t="inlineStr">
        <is>
          <t>órden en 1886</t>
        </is>
      </c>
      <c r="L756" s="26" t="n"/>
      <c r="M756" s="26" t="n"/>
      <c r="N756" s="26" t="n"/>
      <c r="O756" s="26" t="n">
        <v>368</v>
      </c>
      <c r="P756" s="27" t="n"/>
      <c r="Q756" s="27" t="n"/>
      <c r="R756" s="27" t="n"/>
      <c r="S756" s="27" t="n"/>
      <c r="T756" s="27" t="n"/>
      <c r="U756" s="26" t="inlineStr">
        <is>
          <t>Alma 4:20 order (orden) (órden en 1886)</t>
        </is>
      </c>
    </row>
    <row r="757" ht="15" customHeight="1" s="18">
      <c r="A757" s="26" t="n">
        <v>756</v>
      </c>
      <c r="B757" s="26" t="inlineStr">
        <is>
          <t>Alma</t>
        </is>
      </c>
      <c r="C757" s="26" t="n">
        <v>5</v>
      </c>
      <c r="D757" s="26" t="n"/>
      <c r="E757" s="26" t="inlineStr">
        <is>
          <t>247</t>
        </is>
      </c>
      <c r="F757" s="26" t="inlineStr">
        <is>
          <t>otro</t>
        </is>
      </c>
      <c r="G757" s="26" t="n"/>
      <c r="H757" s="26" t="inlineStr">
        <is>
          <t>order</t>
        </is>
      </c>
      <c r="I757" s="26" t="inlineStr">
        <is>
          <t>orden</t>
        </is>
      </c>
      <c r="J757" s="26" t="inlineStr">
        <is>
          <t>letra(s)</t>
        </is>
      </c>
      <c r="K757" s="26" t="inlineStr">
        <is>
          <t>órden en 1886</t>
        </is>
      </c>
      <c r="L757" s="26" t="n"/>
      <c r="M757" s="26" t="n"/>
      <c r="N757" s="26" t="inlineStr">
        <is>
          <t>ubicación aproximada</t>
        </is>
      </c>
      <c r="O757" s="26" t="n">
        <v>369</v>
      </c>
      <c r="P757" s="27" t="n"/>
      <c r="Q757" s="27" t="n"/>
      <c r="R757" s="27" t="n"/>
      <c r="S757" s="27" t="n"/>
      <c r="T757" s="27" t="n"/>
      <c r="U757" s="26" t="inlineStr">
        <is>
          <t>Alma 5 encabezamiento: order (orden) (órden en 1886)</t>
        </is>
      </c>
    </row>
    <row r="758" ht="15" customHeight="1" s="18">
      <c r="A758" s="26" t="n">
        <v>757</v>
      </c>
      <c r="B758" s="26" t="inlineStr">
        <is>
          <t>Alma</t>
        </is>
      </c>
      <c r="C758" s="26" t="n">
        <v>5</v>
      </c>
      <c r="D758" s="26" t="n">
        <v>7</v>
      </c>
      <c r="E758" s="26" t="inlineStr">
        <is>
          <t>248</t>
        </is>
      </c>
      <c r="F758" s="26" t="inlineStr">
        <is>
          <t>texto</t>
        </is>
      </c>
      <c r="G758" s="26" t="n"/>
      <c r="H758" s="26" t="inlineStr">
        <is>
          <t>dispertóles / dispertaron</t>
        </is>
      </c>
      <c r="I758" s="26" t="inlineStr">
        <is>
          <t>despertóles / despertaron</t>
        </is>
      </c>
      <c r="J758" s="26" t="inlineStr">
        <is>
          <t>familia</t>
        </is>
      </c>
      <c r="K758" s="26" t="inlineStr">
        <is>
          <t>1886</t>
        </is>
      </c>
      <c r="L758" s="26" t="inlineStr">
        <is>
          <t>"dispertar"</t>
        </is>
      </c>
      <c r="M758" s="26" t="inlineStr">
        <is>
          <t>-&gt; _cleaned: el editor se inclina por CONSERVAR todas las formas tal como se imprimen</t>
        </is>
      </c>
      <c r="N758" s="26" t="n"/>
      <c r="O758" s="26" t="n">
        <v>103</v>
      </c>
      <c r="P758" s="27" t="n"/>
      <c r="Q758" s="27" t="n"/>
      <c r="R758" s="27" t="n"/>
      <c r="S758" s="27" t="n"/>
      <c r="T758" s="27" t="n"/>
      <c r="U758" s="26" t="inlineStr">
        <is>
          <t>FAMILIA "dispertar" (por "despertar") -- ENTRADA MAESTRA, ARCAÍSMO LEGÍTIMO, NO ERROR (2026-10-10, abierta tras el `manual-proofread` de Éther 8; consolida las antes sueltas de 2 Nefi 1:13 "dispertareis, dispertáos", 2 Nefi 1:14 "Dispertad", Alma 47:14 "dispertaron" y Alma 52:1 "dispertaron"; registrada a petición del editor para dejar constancia de la proporción). RECUENTO: 1920 escribe la raíz "dispert-" 24 veces y "despert-" solo 1 vez (24 : 1); 1886 (capa de texto del PDF completo) da exactamente lo mismo, 24 : 1, en los mismos lugares -- 1920 heredó la grafía de 1886 sin tocarla. Apariciones de "dispert-" en librodm_transcribed: 2 Nefi 1:13 "dispertareis", "dispertáos"; 2 Nefi 1:14 "Dispertad"; 2 Nefi 1:23 "Dispertad"; Jacob 3:11 "dispertaros"; Mosíah 2:40 "dispertéis"; Mosíah 3:2 "disperté"; Mosíah 4:5 "dispertado"; Mosíah 24:23 "dispertado"; Alma 4:3 "dispertáronse"; Alma 5:7 "dispertóles", "dispertaron"; Alma 7:22 "dispertar"; Alma 32:27 "dispertáis"; Alma 47:14 "dispertaron"; Alma 51:34 "dispertó"; Alma 51:35 "dispertó"; Alma 51:36 "dispertaren"; Alma 52:1 "dispertaron"; Alma 55:18 "dispertado"; Alma 55:22 "dispertaron"; Alma 62:24 "dispertar"; Alma 62:36 "dispertó"; Éther 8:24 "dispertéis". Única "despert-": Mormón 9:13 "se despertarán" (también "despertarán" en 1886). Ninguna de las dos formas aparece en las notas al pie. AUTORIDAD: el DLE actual registra "dispertar" como "desus." (variante en desuso de "despertar"), es decir, forma reconocida por la RAE, no error. CORDE (consultas del editor, 2026-10-10): sin límite de fechas, "despertar" ~3500 casos frente a "dispertar" ~100 (solo el infinitivo); en los 25 primeros casos de "dispertar" figuran autores cultos de España y América entre c1606 y 1883 -- Mariana (c1609), Solís y Valenzuela (c1650), Abarca de Bolea (1679), Ulloa (1772), Cavanilles (1795), Moratín (trad. de Hamlet, 1798), Alvarado (1811-13), López Soler (1830, 4 casos), Larra (1832), Jover (1856), Moya y Jiménez (1883) -- y en los dos sentidos que usa el Libro de Mormón (despertar del sueño y despertar afectos o facultades); el único caso del siglo XX es habla rural en Arguedas (a1969). Por periodos: 1700-1850, "despertar" 129 / "dispertar" 24 (dispertar = 15,7 % del total, ~1 por cada 5); 1850-1920, "despertar" 1137 / "dispertar" 7 (0,6 %). Es decir, era variante minoritaria pero corriente en la lengua culta del siglo anterior a la traducción, y ya casi desaparecida en la época de 1886 y 1920 -- coherente con el desfase de unos 100 años del registro bíblico (véase la nota "Biblical register lag"). Los traductores de 1886 eran españoles nativos; su uso constante (24 : 1) parece elección deliberada o hábito propio, no descuido. Investigación anterior: workspace/error_table_20260909.md ("Sibling re-check", 2026-09-09: Quijote, Reina-Valera 1909 y RV completa, 0 casos de "dispertar"). CLASIFICACIÓN: arcaísmo legítimo, registrado por la RAE, constante en ambas ediciones; NO es error. Todas las formas están en permitted words.tx</t>
        </is>
      </c>
    </row>
    <row r="759" ht="15" customHeight="1" s="18">
      <c r="A759" s="26" t="n">
        <v>758</v>
      </c>
      <c r="B759" s="26" t="inlineStr">
        <is>
          <t>Alma</t>
        </is>
      </c>
      <c r="C759" s="26" t="n">
        <v>5</v>
      </c>
      <c r="D759" s="26" t="n">
        <v>10</v>
      </c>
      <c r="E759" s="26" t="inlineStr">
        <is>
          <t>248</t>
        </is>
      </c>
      <c r="F759" s="26" t="inlineStr">
        <is>
          <t>texto</t>
        </is>
      </c>
      <c r="G759" s="26" t="n"/>
      <c r="H759" s="26" t="inlineStr">
        <is>
          <t>Cuál</t>
        </is>
      </c>
      <c r="I759" s="26" t="inlineStr">
        <is>
          <t>Cual</t>
        </is>
      </c>
      <c r="J759" s="26" t="inlineStr">
        <is>
          <t>familia</t>
        </is>
      </c>
      <c r="K759" s="26" t="inlineStr">
        <is>
          <t>. USO DE ÉPOCA COMPROBADO: 1886</t>
        </is>
      </c>
      <c r="L759" s="26" t="inlineStr">
        <is>
          <t>relativos "quién/quiénes" y "dónde" con tilde</t>
        </is>
      </c>
      <c r="M759" s="26" t="inlineStr">
        <is>
          <t>en librodm_cleaned, suprimir la tilde en las 289 (y conservarla en las 14 excluidas</t>
        </is>
      </c>
      <c r="N759" s="26" t="n"/>
      <c r="O759" s="26" t="n">
        <v>87</v>
      </c>
      <c r="P759" s="27" t="n"/>
      <c r="Q759" s="27" t="n"/>
      <c r="R759" s="27" t="n"/>
      <c r="S759" s="27" t="n"/>
      <c r="T759" s="27" t="n"/>
      <c r="U759"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760" ht="15" customHeight="1" s="18">
      <c r="A760" s="26" t="n">
        <v>759</v>
      </c>
      <c r="B760" s="26" t="inlineStr">
        <is>
          <t>Alma</t>
        </is>
      </c>
      <c r="C760" s="26" t="n">
        <v>5</v>
      </c>
      <c r="D760" s="26" t="n">
        <v>19</v>
      </c>
      <c r="E760" s="26" t="inlineStr">
        <is>
          <t>249</t>
        </is>
      </c>
      <c r="F760" s="26" t="inlineStr">
        <is>
          <t>texto</t>
        </is>
      </c>
      <c r="G760" s="26" t="n"/>
      <c r="H760" s="26" t="inlineStr">
        <is>
          <t>una corazón</t>
        </is>
      </c>
      <c r="I760" s="26" t="inlineStr">
        <is>
          <t>un corazón</t>
        </is>
      </c>
      <c r="J760" s="26" t="inlineStr">
        <is>
          <t>letra(s)</t>
        </is>
      </c>
      <c r="K760" s="26" t="inlineStr">
        <is>
          <t>un corazón en 1886</t>
        </is>
      </c>
      <c r="L760" s="26" t="n"/>
      <c r="M760" s="26" t="n"/>
      <c r="N760" s="26" t="n"/>
      <c r="O760" s="26" t="n">
        <v>370</v>
      </c>
      <c r="P760" s="27" t="n"/>
      <c r="Q760" s="27" t="n"/>
      <c r="R760" s="27" t="n"/>
      <c r="S760" s="27" t="n"/>
      <c r="T760" s="27" t="n"/>
      <c r="U760" s="26" t="inlineStr">
        <is>
          <t>Alma 5:19 una corazón (un corazón) (un corazón en 1886)</t>
        </is>
      </c>
    </row>
    <row r="761" ht="15" customHeight="1" s="18">
      <c r="A761" s="26" t="n">
        <v>760</v>
      </c>
      <c r="B761" s="26" t="inlineStr">
        <is>
          <t>Alma</t>
        </is>
      </c>
      <c r="C761" s="26" t="n">
        <v>5</v>
      </c>
      <c r="D761" s="26" t="n">
        <v>21</v>
      </c>
      <c r="E761" s="26" t="inlineStr">
        <is>
          <t>249</t>
        </is>
      </c>
      <c r="F761" s="26" t="inlineStr">
        <is>
          <t>texto</t>
        </is>
      </c>
      <c r="G761" s="26" t="n"/>
      <c r="H761" s="26" t="inlineStr">
        <is>
          <t>Quién</t>
        </is>
      </c>
      <c r="I761" s="26" t="inlineStr">
        <is>
          <t>Quien</t>
        </is>
      </c>
      <c r="J761" s="26" t="inlineStr">
        <is>
          <t>familia</t>
        </is>
      </c>
      <c r="K761" s="26" t="inlineStr">
        <is>
          <t>. USO DE ÉPOCA COMPROBADO: 1886</t>
        </is>
      </c>
      <c r="L761" s="26" t="inlineStr">
        <is>
          <t>relativos "quién/quiénes" y "dónde" con tilde</t>
        </is>
      </c>
      <c r="M761" s="26" t="inlineStr">
        <is>
          <t>en librodm_cleaned, suprimir la tilde en las 289 (y conservarla en las 14 excluidas</t>
        </is>
      </c>
      <c r="N761" s="26" t="n"/>
      <c r="O761" s="26" t="n">
        <v>87</v>
      </c>
      <c r="P761" s="27" t="n"/>
      <c r="Q761" s="27" t="n"/>
      <c r="R761" s="27" t="n"/>
      <c r="S761" s="27" t="n"/>
      <c r="T761" s="27" t="n"/>
      <c r="U761"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762" ht="15" customHeight="1" s="18">
      <c r="A762" s="26" t="n">
        <v>761</v>
      </c>
      <c r="B762" s="26" t="inlineStr">
        <is>
          <t>Alma</t>
        </is>
      </c>
      <c r="C762" s="26" t="n">
        <v>5</v>
      </c>
      <c r="D762" s="26" t="n">
        <v>22</v>
      </c>
      <c r="E762" s="26" t="inlineStr">
        <is>
          <t>249</t>
        </is>
      </c>
      <c r="F762" s="26" t="inlineStr">
        <is>
          <t>texto</t>
        </is>
      </c>
      <c r="G762" s="26" t="n"/>
      <c r="H762" s="26" t="inlineStr">
        <is>
          <t>or paraseis</t>
        </is>
      </c>
      <c r="I762" s="26" t="inlineStr">
        <is>
          <t>os paráseis</t>
        </is>
      </c>
      <c r="J762" s="26" t="inlineStr">
        <is>
          <t>letra(s)</t>
        </is>
      </c>
      <c r="K762" s="26" t="inlineStr">
        <is>
          <t>os paráseis en 1886</t>
        </is>
      </c>
      <c r="L762" s="26" t="n"/>
      <c r="M762" s="26" t="n"/>
      <c r="N762" s="26" t="n"/>
      <c r="O762" s="26" t="n">
        <v>371</v>
      </c>
      <c r="P762" s="27" t="n"/>
      <c r="Q762" s="27" t="n"/>
      <c r="R762" s="27" t="n"/>
      <c r="S762" s="27" t="n"/>
      <c r="T762" s="27" t="n"/>
      <c r="U762" s="26" t="inlineStr">
        <is>
          <t>Alma 5:22 or paraseis (os paráseis) (os paráseis en 1886)</t>
        </is>
      </c>
    </row>
    <row r="763" ht="15" customHeight="1" s="18">
      <c r="A763" s="26" t="n">
        <v>762</v>
      </c>
      <c r="B763" s="26" t="inlineStr">
        <is>
          <t>Alma</t>
        </is>
      </c>
      <c r="C763" s="26" t="n">
        <v>5</v>
      </c>
      <c r="D763" s="26" t="n">
        <v>29</v>
      </c>
      <c r="E763" s="26" t="inlineStr">
        <is>
          <t>250</t>
        </is>
      </c>
      <c r="F763" s="26" t="inlineStr">
        <is>
          <t>texto</t>
        </is>
      </c>
      <c r="G763" s="26" t="n"/>
      <c r="H763" s="26" t="inlineStr">
        <is>
          <t>no sabe él cuando vendrá el tiempo</t>
        </is>
      </c>
      <c r="I763" s="26" t="inlineStr">
        <is>
          <t>(ver la entrada de la familia)</t>
        </is>
      </c>
      <c r="J763" s="26" t="inlineStr">
        <is>
          <t>familia</t>
        </is>
      </c>
      <c r="K763" s="26" t="inlineStr">
        <is>
          <t>11, todas COMPARTIDAS CON 1886 -- cotejo en la capa de texto del PDF de 1886</t>
        </is>
      </c>
      <c r="L763" s="26" t="inlineStr">
        <is>
          <t>"cuando" + futuro de indicativo en oración temporal de futuro</t>
        </is>
      </c>
      <c r="M763" s="26" t="inlineStr">
        <is>
          <t>-&gt; _cleaned (opcional, a decidir por el editor</t>
        </is>
      </c>
      <c r="N763" s="26" t="inlineStr">
        <is>
          <t>forma no hallada en este versículo: quizá cita de comparación, no error -- verificar</t>
        </is>
      </c>
      <c r="O763" s="26" t="n">
        <v>102</v>
      </c>
      <c r="P763" s="27" t="n"/>
      <c r="Q763" s="27" t="n"/>
      <c r="R763" s="27" t="n"/>
      <c r="S763" s="27" t="n"/>
      <c r="T763" s="27" t="n"/>
      <c r="U763" s="26" t="inlineStr">
        <is>
          <t>FAMILIA "cuando" + futuro de indicativo en oración temporal de futuro (por presente o futuro de subjuntivo) -- ARCAÍSMO / USO RARO DE REGISTRO BÍBLICO, NO ERROR (reclasificado 2026-10-09) -- ENTRADA MAESTRA (2026-10-09, abierta durante el `manual-proofread` de Éther 4, a partir de Éther 4:15 "cuando desgarraréis ese velo"). NORMA: la oración temporal con "cuando" referida al futuro lleva subjuntivo ("cuando recibáis", o en la lengua antigua "cuando recibiereis"), nunca futuro de indicativo. CORDE (consultas del editor, 2026-10-09): "cuando recibiréis" 0, "cuando vendréis" 0 y "cuando clamaréis" 0, frente a "cuando recibáis" 2 y "cuando vengáis" 5 (1582 carta de Felipe II, Castillo Solórzano 1628-1629, Fernández Navarrete 1830, Castelar 1862, Galdós 1902) -&gt; la forma con subjuntivo es la normal. PERO "cuando vendrá" (consulta del editor, 2026-10-09) da 7 resultados, entre ellos oraciones temporales de futuro auténticas con futuro de indicativo: Reina-Valera 1909, Marcos 8:38 "se avergonzará también de él, cuando vendrá en la gloria de su Padre", y Ribadeneira 1595 "cuando vendrá el mismo pueblo á suplicarle"; y la construcción enfática "será... cuando" + futuro: Reina-Valera 1909, Ezequiel 38:18 "Y será en aquel tiempo, cuando vendrá Gog", y Rodó 1900 "Es hoy cuando vendrá" (este tipo cubre Helamán 13:32). CONCLUSIÓN: construcción minoritaria pero documentada en el registro bíblico (la propia Reina-Valera 1909), no agramatical en ese registro; se registra como arcaísmo/rareza, igual que Mormón 8:35 "me os". Además, el propio libro usa la forma correcta con el mismo verbo y en la misma construcción: Moroni 10:3-4 "cuando leáis estas cosas... Y cuando recibáis estas cosas" (pág. 628), frente a Éther 4:17 "cuando recibiréis estos anales". Barrido de todo "cuando" + forma de futuro en librodm.txt (25 casos) revisado a mano; se EXCLUYEN: subjuntivos ("veamos", "encontréis", "administréis", "llegue", "hayas", "veáis"); futuro de la oración principal (1 Nefi 7:15); interrogativas indirectas, donde el futuro es correcto (Alma 5:29 "no sabe él cuando vendrá el tiempo", Alma 40:4 "cuando vendrá ese tiempo... nadie lo sabe", III Nefi 21:1 "para que conozcáis cuando... cuando yo recogeré"); y "cuando" explicativo con antecedente temporal expreso, donde el indicativo es admisible (2 Nefi 9:2 "la época de su restauración..., cuando serán juntados", 2 Nefi 9:44 "en el postrer día, cuando todos los hombres serán juzgados", 2 Nefi 26:14 "los días cuando el Señor traerá", Moroni 8:26 "el fin, cuando todos los santos habitarán"). APARICIONES (11, todas COMPARTIDAS CON 1886 -- cotejo en la capa de texto del PDF de 1886): 2 Nefi 13:6 "Cuando el hombre agarrará á su hermano" (Isaías 3:6; pág. 90; 1886 file 107); 2 Nefi 14:4 "Cuando el Señor habrá lavado la inmundicia" (Isaías 4:4; pág. 91; file 108; la Reina-Valera en el mismo versículo trae futuro de subjuntivo: "Cuando el Señor lavare las inmundicias de las hijas de Sión, y limpiare las sangres de Jerusalem", verific</t>
        </is>
      </c>
    </row>
    <row r="764" ht="15" customHeight="1" s="18">
      <c r="A764" s="26" t="n">
        <v>763</v>
      </c>
      <c r="B764" s="26" t="inlineStr">
        <is>
          <t>Alma</t>
        </is>
      </c>
      <c r="C764" s="26" t="n">
        <v>5</v>
      </c>
      <c r="D764" s="26" t="n">
        <v>29</v>
      </c>
      <c r="E764" s="26" t="inlineStr">
        <is>
          <t>250</t>
        </is>
      </c>
      <c r="F764" s="26" t="inlineStr">
        <is>
          <t>texto</t>
        </is>
      </c>
      <c r="G764" s="26" t="n"/>
      <c r="H764" s="26" t="inlineStr">
        <is>
          <t>quisera</t>
        </is>
      </c>
      <c r="I764" s="26" t="inlineStr">
        <is>
          <t>quisiera</t>
        </is>
      </c>
      <c r="J764" s="26" t="inlineStr">
        <is>
          <t>letra(s)</t>
        </is>
      </c>
      <c r="K764" s="26" t="inlineStr">
        <is>
          <t>quisiera en 1886</t>
        </is>
      </c>
      <c r="L764" s="26" t="n"/>
      <c r="M764" s="26" t="n"/>
      <c r="N764" s="26" t="n"/>
      <c r="O764" s="26" t="n">
        <v>372</v>
      </c>
      <c r="P764" s="27" t="n"/>
      <c r="Q764" s="27" t="n"/>
      <c r="R764" s="27" t="n"/>
      <c r="S764" s="27" t="n"/>
      <c r="T764" s="27" t="n"/>
      <c r="U764" s="26" t="inlineStr">
        <is>
          <t>Alma 5:29 quisera (quisiera) (quisiera en 1886) (misma familia que Mosíah 1:7 quisera; instancia distinta y no relacionada)</t>
        </is>
      </c>
    </row>
    <row r="765" ht="15" customHeight="1" s="18">
      <c r="A765" s="26" t="n">
        <v>764</v>
      </c>
      <c r="B765" s="26" t="inlineStr">
        <is>
          <t>Alma</t>
        </is>
      </c>
      <c r="C765" s="26" t="n">
        <v>5</v>
      </c>
      <c r="D765" s="26" t="n">
        <v>32</v>
      </c>
      <c r="E765" s="26" t="inlineStr">
        <is>
          <t>250</t>
        </is>
      </c>
      <c r="F765" s="26" t="inlineStr">
        <is>
          <t>texto</t>
        </is>
      </c>
      <c r="G765" s="26" t="n"/>
      <c r="H765" s="26" t="inlineStr">
        <is>
          <t>aún</t>
        </is>
      </c>
      <c r="I765" s="26" t="inlineStr">
        <is>
          <t>aun</t>
        </is>
      </c>
      <c r="J765" s="26" t="inlineStr">
        <is>
          <t>familia</t>
        </is>
      </c>
      <c r="K765" s="26" t="inlineStr">
        <is>
          <t>por el mismo camino en que vinieron", donde 1886 lee "aun atrás"</t>
        </is>
      </c>
      <c r="L765" s="26" t="inlineStr">
        <is>
          <t>"aún" con tilde por "aun"</t>
        </is>
      </c>
      <c r="M765" s="26" t="inlineStr">
        <is>
          <t>en librodm_cleaned, "aun" en (a</t>
        </is>
      </c>
      <c r="N765" s="26" t="n"/>
      <c r="O765" s="26" t="n">
        <v>90</v>
      </c>
      <c r="P765" s="27" t="n"/>
      <c r="Q765" s="27" t="n"/>
      <c r="R765" s="27" t="n"/>
      <c r="S765" s="27" t="n"/>
      <c r="T765" s="27" t="n"/>
      <c r="U765"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766" ht="15" customHeight="1" s="18">
      <c r="A766" s="26" t="n">
        <v>765</v>
      </c>
      <c r="B766" s="26" t="inlineStr">
        <is>
          <t>Alma</t>
        </is>
      </c>
      <c r="C766" s="26" t="n">
        <v>5</v>
      </c>
      <c r="D766" s="26" t="n">
        <v>37</v>
      </c>
      <c r="E766" s="26" t="inlineStr">
        <is>
          <t>250</t>
        </is>
      </c>
      <c r="F766" s="26" t="inlineStr">
        <is>
          <t>texto</t>
        </is>
      </c>
      <c r="G766" s="26" t="n"/>
      <c r="H766" s="26" t="inlineStr">
        <is>
          <t>ingreídos</t>
        </is>
      </c>
      <c r="I766" s="26" t="inlineStr">
        <is>
          <t>engreídos</t>
        </is>
      </c>
      <c r="J766" s="26" t="inlineStr">
        <is>
          <t>letra(s)</t>
        </is>
      </c>
      <c r="K766" s="26" t="inlineStr">
        <is>
          <t>ingreidos en 1886</t>
        </is>
      </c>
      <c r="L766" s="26" t="n"/>
      <c r="M766" s="26" t="n"/>
      <c r="N766" s="26" t="n"/>
      <c r="O766" s="26" t="n">
        <v>374</v>
      </c>
      <c r="P766" s="27" t="n"/>
      <c r="Q766" s="27" t="n"/>
      <c r="R766" s="27" t="n"/>
      <c r="S766" s="27" t="n"/>
      <c r="T766" s="27" t="n"/>
      <c r="U766" s="26" t="inlineStr">
        <is>
          <t>Alma 5:37 ingreídos (engreídos) (ingreidos en 1886)</t>
        </is>
      </c>
    </row>
    <row r="767" ht="15" customHeight="1" s="18">
      <c r="A767" s="26" t="n">
        <v>766</v>
      </c>
      <c r="B767" s="26" t="inlineStr">
        <is>
          <t>Alma</t>
        </is>
      </c>
      <c r="C767" s="26" t="n">
        <v>5</v>
      </c>
      <c r="D767" s="26" t="n">
        <v>38</v>
      </c>
      <c r="E767" s="26" t="inlineStr">
        <is>
          <t>250</t>
        </is>
      </c>
      <c r="F767" s="26" t="inlineStr">
        <is>
          <t>texto</t>
        </is>
      </c>
      <c r="G767" s="26" t="n"/>
      <c r="H767" s="26" t="inlineStr">
        <is>
          <t>eschuchareis</t>
        </is>
      </c>
      <c r="I767" s="26" t="inlineStr">
        <is>
          <t>escuchareis</t>
        </is>
      </c>
      <c r="J767" s="26" t="inlineStr">
        <is>
          <t>letra(s)</t>
        </is>
      </c>
      <c r="K767" s="26" t="inlineStr">
        <is>
          <t>eschucháreis en 1886, pages_1886/page_0265</t>
        </is>
      </c>
      <c r="L767" s="26" t="n"/>
      <c r="M767" s="26" t="n"/>
      <c r="N767" s="26" t="n"/>
      <c r="O767" s="26" t="n">
        <v>373</v>
      </c>
      <c r="P767" s="27" t="n"/>
      <c r="Q767" s="27" t="n"/>
      <c r="R767" s="27" t="n"/>
      <c r="S767" s="27" t="n"/>
      <c r="T767" s="27" t="n"/>
      <c r="U767" s="26" t="inlineStr">
        <is>
          <t>Alma 5:38 eschuchareis (escuchareis) (eschucháreis en 1886, pages_1886/page_0265.png -- ERROR COMPARTIDO CON 1886, heredado, a diferencia de las otras dos instancias de esta familia (1 Nefi 14:1, 1 Nefi 16:3) que son exclusivas de 1920; 3 apariciones adicionales de "eschuch-" sin verificar aún contra su imagen quedan en el documento: II Nefi 9 (línea 2209), II Nefi 12 (línea 2462), Isaías/II Nefi 20 (línea 4485))</t>
        </is>
      </c>
    </row>
    <row r="768" ht="15" customHeight="1" s="18">
      <c r="A768" s="26" t="n">
        <v>767</v>
      </c>
      <c r="B768" s="26" t="inlineStr">
        <is>
          <t>Alma</t>
        </is>
      </c>
      <c r="C768" s="26" t="n">
        <v>5</v>
      </c>
      <c r="D768" s="26" t="n">
        <v>41</v>
      </c>
      <c r="E768" s="26" t="inlineStr">
        <is>
          <t>251</t>
        </is>
      </c>
      <c r="F768" s="26" t="inlineStr">
        <is>
          <t>texto</t>
        </is>
      </c>
      <c r="G768" s="26" t="n"/>
      <c r="H768" s="26" t="inlineStr">
        <is>
          <t>vos</t>
        </is>
      </c>
      <c r="I768" s="26" t="inlineStr">
        <is>
          <t>voz</t>
        </is>
      </c>
      <c r="J768" s="26" t="inlineStr">
        <is>
          <t>letra(s)</t>
        </is>
      </c>
      <c r="K768" s="26" t="inlineStr">
        <is>
          <t>voz en 1886</t>
        </is>
      </c>
      <c r="L768" s="26" t="n"/>
      <c r="M768" s="26" t="n"/>
      <c r="N768" s="26" t="n"/>
      <c r="O768" s="26" t="n">
        <v>375</v>
      </c>
      <c r="P768" s="27" t="n"/>
      <c r="Q768" s="27" t="n"/>
      <c r="R768" s="27" t="n"/>
      <c r="S768" s="27" t="n"/>
      <c r="T768" s="27" t="n"/>
      <c r="U768" s="26" t="inlineStr">
        <is>
          <t>Alma 5:41 vos (voz) (voz en 1886)</t>
        </is>
      </c>
    </row>
    <row r="769" ht="15" customHeight="1" s="18">
      <c r="A769" s="26" t="n">
        <v>768</v>
      </c>
      <c r="B769" s="26" t="inlineStr">
        <is>
          <t>Alma</t>
        </is>
      </c>
      <c r="C769" s="26" t="n">
        <v>5</v>
      </c>
      <c r="D769" s="26" t="n">
        <v>46</v>
      </c>
      <c r="E769" s="26" t="inlineStr">
        <is>
          <t>251</t>
        </is>
      </c>
      <c r="F769" s="26" t="inlineStr">
        <is>
          <t>texto</t>
        </is>
      </c>
      <c r="G769" s="26" t="n"/>
      <c r="H769" s="26" t="inlineStr">
        <is>
          <t>se me han sido demostradas</t>
        </is>
      </c>
      <c r="I769" s="26" t="inlineStr">
        <is>
          <t>me han sido demostradas</t>
        </is>
      </c>
      <c r="J769" s="26" t="inlineStr">
        <is>
          <t>familia</t>
        </is>
      </c>
      <c r="K769" s="26" t="inlineStr">
        <is>
          <t>l de la época se registra aunque lo comparta 1886</t>
        </is>
      </c>
      <c r="L769" s="26" t="inlineStr">
        <is>
          <t>pasiva mixta "se + haber + sido + participio"</t>
        </is>
      </c>
      <c r="M769" s="26" t="inlineStr">
        <is>
          <t>-&gt; _cleaned: suprimir el "se" ("le ha sido dado", "les fué dada", "habiéndoseme sido dada" -&gt; "habiéndome sido dada"</t>
        </is>
      </c>
      <c r="N769" s="26" t="n"/>
      <c r="O769" s="26" t="n">
        <v>94</v>
      </c>
      <c r="P769" s="27" t="n"/>
      <c r="Q769" s="27" t="n"/>
      <c r="R769" s="27" t="n"/>
      <c r="S769" s="27" t="n"/>
      <c r="T769" s="27" t="n"/>
      <c r="U769"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770" ht="15" customHeight="1" s="18">
      <c r="A770" s="26" t="n">
        <v>769</v>
      </c>
      <c r="B770" s="26" t="inlineStr">
        <is>
          <t>Alma</t>
        </is>
      </c>
      <c r="C770" s="26" t="n">
        <v>5</v>
      </c>
      <c r="D770" s="26" t="n">
        <v>46</v>
      </c>
      <c r="E770" s="26" t="inlineStr">
        <is>
          <t>251</t>
        </is>
      </c>
      <c r="F770" s="26" t="inlineStr">
        <is>
          <t>texto</t>
        </is>
      </c>
      <c r="G770" s="26" t="n"/>
      <c r="H770" s="26" t="inlineStr">
        <is>
          <t>muchas días</t>
        </is>
      </c>
      <c r="I770" s="26" t="inlineStr">
        <is>
          <t>muchos días</t>
        </is>
      </c>
      <c r="J770" s="26" t="inlineStr">
        <is>
          <t>letra(s)</t>
        </is>
      </c>
      <c r="K770" s="26" t="inlineStr">
        <is>
          <t>muchas dias en 1886</t>
        </is>
      </c>
      <c r="L770" s="26" t="n"/>
      <c r="M770" s="26" t="n"/>
      <c r="N770" s="26" t="n"/>
      <c r="O770" s="26" t="n">
        <v>376</v>
      </c>
      <c r="P770" s="27" t="n"/>
      <c r="Q770" s="27" t="n"/>
      <c r="R770" s="27" t="n"/>
      <c r="S770" s="27" t="n"/>
      <c r="T770" s="27" t="n"/>
      <c r="U770" s="26" t="inlineStr">
        <is>
          <t>Alma 5:46 muchas días (muchos días) (muchas dias en 1886)</t>
        </is>
      </c>
    </row>
    <row r="771" ht="15" customHeight="1" s="18">
      <c r="A771" s="26" t="n">
        <v>770</v>
      </c>
      <c r="B771" s="26" t="inlineStr">
        <is>
          <t>Alma</t>
        </is>
      </c>
      <c r="C771" s="26" t="n">
        <v>5</v>
      </c>
      <c r="D771" s="26" t="n">
        <v>47</v>
      </c>
      <c r="E771" s="26" t="inlineStr">
        <is>
          <t>251</t>
        </is>
      </c>
      <c r="F771" s="26" t="inlineStr">
        <is>
          <t>texto</t>
        </is>
      </c>
      <c r="G771" s="26" t="n"/>
      <c r="H771" s="26" t="inlineStr">
        <is>
          <t>aún</t>
        </is>
      </c>
      <c r="I771" s="26" t="inlineStr">
        <is>
          <t>aun</t>
        </is>
      </c>
      <c r="J771" s="26" t="inlineStr">
        <is>
          <t>familia</t>
        </is>
      </c>
      <c r="K771" s="26" t="inlineStr">
        <is>
          <t>por el mismo camino en que vinieron", donde 1886 lee "aun atrás"</t>
        </is>
      </c>
      <c r="L771" s="26" t="inlineStr">
        <is>
          <t>"aún" con tilde por "aun"</t>
        </is>
      </c>
      <c r="M771" s="26" t="inlineStr">
        <is>
          <t>en librodm_cleaned, "aun" en (a</t>
        </is>
      </c>
      <c r="N771" s="26" t="n"/>
      <c r="O771" s="26" t="n">
        <v>90</v>
      </c>
      <c r="P771" s="27" t="n"/>
      <c r="Q771" s="27" t="n"/>
      <c r="R771" s="27" t="n"/>
      <c r="S771" s="27" t="n"/>
      <c r="T771" s="27" t="n"/>
      <c r="U771"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772" ht="15" customHeight="1" s="18">
      <c r="A772" s="26" t="n">
        <v>771</v>
      </c>
      <c r="B772" s="26" t="inlineStr">
        <is>
          <t>Alma</t>
        </is>
      </c>
      <c r="C772" s="26" t="n">
        <v>5</v>
      </c>
      <c r="D772" s="26" t="n">
        <v>47</v>
      </c>
      <c r="E772" s="26" t="inlineStr">
        <is>
          <t>251</t>
        </is>
      </c>
      <c r="F772" s="26" t="inlineStr">
        <is>
          <t>texto</t>
        </is>
      </c>
      <c r="G772" s="26" t="n"/>
      <c r="H772" s="26" t="inlineStr">
        <is>
          <t>se me ha sido revelado</t>
        </is>
      </c>
      <c r="I772" s="26" t="inlineStr">
        <is>
          <t>me ha sido revelado</t>
        </is>
      </c>
      <c r="J772" s="26" t="inlineStr">
        <is>
          <t>familia</t>
        </is>
      </c>
      <c r="K772" s="26" t="inlineStr">
        <is>
          <t>l de la época se registra aunque lo comparta 1886</t>
        </is>
      </c>
      <c r="L772" s="26" t="inlineStr">
        <is>
          <t>pasiva mixta "se + haber + sido + participio"</t>
        </is>
      </c>
      <c r="M772" s="26" t="inlineStr">
        <is>
          <t>-&gt; _cleaned: suprimir el "se" ("le ha sido dado", "les fué dada", "habiéndoseme sido dada" -&gt; "habiéndome sido dada"</t>
        </is>
      </c>
      <c r="N772" s="26" t="n"/>
      <c r="O772" s="26" t="n">
        <v>94</v>
      </c>
      <c r="P772" s="27" t="n"/>
      <c r="Q772" s="27" t="n"/>
      <c r="R772" s="27" t="n"/>
      <c r="S772" s="27" t="n"/>
      <c r="T772" s="27" t="n"/>
      <c r="U772"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773" ht="15" customHeight="1" s="18">
      <c r="A773" s="26" t="n">
        <v>772</v>
      </c>
      <c r="B773" s="26" t="inlineStr">
        <is>
          <t>Alma</t>
        </is>
      </c>
      <c r="C773" s="26" t="n">
        <v>5</v>
      </c>
      <c r="D773" s="26" t="n">
        <v>47</v>
      </c>
      <c r="E773" s="26" t="inlineStr">
        <is>
          <t>251</t>
        </is>
      </c>
      <c r="F773" s="26" t="inlineStr">
        <is>
          <t>texto</t>
        </is>
      </c>
      <c r="G773" s="26" t="n"/>
      <c r="H773" s="26" t="inlineStr">
        <is>
          <t>muestros</t>
        </is>
      </c>
      <c r="I773" s="26" t="inlineStr">
        <is>
          <t>nuestros</t>
        </is>
      </c>
      <c r="J773" s="26" t="inlineStr">
        <is>
          <t>letra(s)</t>
        </is>
      </c>
      <c r="K773" s="26" t="inlineStr">
        <is>
          <t>nuestros en 1886</t>
        </is>
      </c>
      <c r="L773" s="26" t="n"/>
      <c r="M773" s="26" t="n"/>
      <c r="N773" s="26" t="n"/>
      <c r="O773" s="26" t="n">
        <v>377</v>
      </c>
      <c r="P773" s="27" t="n"/>
      <c r="Q773" s="27" t="n"/>
      <c r="R773" s="27" t="n"/>
      <c r="S773" s="27" t="n"/>
      <c r="T773" s="27" t="n"/>
      <c r="U773" s="26" t="inlineStr">
        <is>
          <t>Alma 5:47 muestros (nuestros) (nuestros en 1886)</t>
        </is>
      </c>
    </row>
    <row r="774" ht="15" customHeight="1" s="18">
      <c r="A774" s="26" t="n">
        <v>773</v>
      </c>
      <c r="B774" s="26" t="inlineStr">
        <is>
          <t>Alma</t>
        </is>
      </c>
      <c r="C774" s="26" t="n">
        <v>5</v>
      </c>
      <c r="D774" s="26" t="n">
        <v>48</v>
      </c>
      <c r="E774" s="26" t="inlineStr">
        <is>
          <t>251</t>
        </is>
      </c>
      <c r="F774" s="26" t="inlineStr">
        <is>
          <t>texto</t>
        </is>
      </c>
      <c r="G774" s="26" t="n"/>
      <c r="H774" s="26" t="inlineStr">
        <is>
          <t>Él</t>
        </is>
      </c>
      <c r="I774" s="26" t="inlineStr">
        <is>
          <t>El</t>
        </is>
      </c>
      <c r="J774" s="26" t="inlineStr">
        <is>
          <t>familia</t>
        </is>
      </c>
      <c r="K774" s="26" t="inlineStr">
        <is>
          <t>. 1886: el texto OCR del PDF de 1886</t>
        </is>
      </c>
      <c r="L774" s="26" t="inlineStr">
        <is>
          <t>"él" por "el"</t>
        </is>
      </c>
      <c r="M774" s="26" t="inlineStr">
        <is>
          <t>_cleaned`, normalizar a "el" sin tilde</t>
        </is>
      </c>
      <c r="N774" s="26" t="n"/>
      <c r="O774" s="26" t="n">
        <v>85</v>
      </c>
      <c r="P774" s="27" t="n"/>
      <c r="Q774" s="27" t="n"/>
      <c r="R774" s="27" t="n"/>
      <c r="S774" s="27" t="n"/>
      <c r="T774" s="27" t="n"/>
      <c r="U774"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775" ht="15" customHeight="1" s="18">
      <c r="A775" s="26" t="n">
        <v>774</v>
      </c>
      <c r="B775" s="26" t="inlineStr">
        <is>
          <t>Alma</t>
        </is>
      </c>
      <c r="C775" s="26" t="n">
        <v>5</v>
      </c>
      <c r="D775" s="26" t="n">
        <v>48</v>
      </c>
      <c r="E775" s="26" t="inlineStr">
        <is>
          <t>251</t>
        </is>
      </c>
      <c r="F775" s="26" t="inlineStr">
        <is>
          <t>texto</t>
        </is>
      </c>
      <c r="G775" s="26" t="n"/>
      <c r="H775" s="26" t="inlineStr">
        <is>
          <t>firmamente</t>
        </is>
      </c>
      <c r="I775" s="26" t="inlineStr">
        <is>
          <t>firmemente</t>
        </is>
      </c>
      <c r="J775" s="26" t="inlineStr">
        <is>
          <t>letra(s)</t>
        </is>
      </c>
      <c r="K775" s="26" t="inlineStr">
        <is>
          <t>firmamente en 1886</t>
        </is>
      </c>
      <c r="L775" s="26" t="n"/>
      <c r="M775" s="26" t="n"/>
      <c r="N775" s="26" t="n"/>
      <c r="O775" s="26" t="n">
        <v>378</v>
      </c>
      <c r="P775" s="27" t="n"/>
      <c r="Q775" s="27" t="n"/>
      <c r="R775" s="27" t="n"/>
      <c r="S775" s="27" t="n"/>
      <c r="T775" s="27" t="n"/>
      <c r="U775" s="26" t="inlineStr">
        <is>
          <t>Alma 5:48 firmamente (firmemente) (firmamente en 1886) (firmemente usados en tres otros lugares en 1920)</t>
        </is>
      </c>
    </row>
    <row r="776" ht="15" customHeight="1" s="18">
      <c r="A776" s="26" t="n">
        <v>775</v>
      </c>
      <c r="B776" s="26" t="inlineStr">
        <is>
          <t>Alma</t>
        </is>
      </c>
      <c r="C776" s="26" t="n">
        <v>5</v>
      </c>
      <c r="D776" s="26" t="n">
        <v>52</v>
      </c>
      <c r="E776" s="26" t="inlineStr">
        <is>
          <t>252</t>
        </is>
      </c>
      <c r="F776" s="26" t="inlineStr">
        <is>
          <t>texto</t>
        </is>
      </c>
      <c r="G776" s="26" t="n"/>
      <c r="H776" s="26" t="inlineStr">
        <is>
          <t>aún</t>
        </is>
      </c>
      <c r="I776" s="26" t="inlineStr">
        <is>
          <t>aun</t>
        </is>
      </c>
      <c r="J776" s="26" t="inlineStr">
        <is>
          <t>familia</t>
        </is>
      </c>
      <c r="K776" s="26" t="inlineStr">
        <is>
          <t>por el mismo camino en que vinieron", donde 1886 lee "aun atrás"</t>
        </is>
      </c>
      <c r="L776" s="26" t="inlineStr">
        <is>
          <t>"aún" con tilde por "aun"</t>
        </is>
      </c>
      <c r="M776" s="26" t="inlineStr">
        <is>
          <t>en librodm_cleaned, "aun" en (a</t>
        </is>
      </c>
      <c r="N776" s="26" t="n"/>
      <c r="O776" s="26" t="n">
        <v>90</v>
      </c>
      <c r="P776" s="27" t="n"/>
      <c r="Q776" s="27" t="n"/>
      <c r="R776" s="27" t="n"/>
      <c r="S776" s="27" t="n"/>
      <c r="T776" s="27" t="n"/>
      <c r="U776"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777" ht="15" customHeight="1" s="18">
      <c r="A777" s="26" t="n">
        <v>776</v>
      </c>
      <c r="B777" s="26" t="inlineStr">
        <is>
          <t>Alma</t>
        </is>
      </c>
      <c r="C777" s="26" t="n">
        <v>5</v>
      </c>
      <c r="D777" s="26" t="n">
        <v>53</v>
      </c>
      <c r="E777" s="26" t="inlineStr">
        <is>
          <t>252</t>
        </is>
      </c>
      <c r="F777" s="26" t="inlineStr">
        <is>
          <t>texto</t>
        </is>
      </c>
      <c r="G777" s="26" t="n"/>
      <c r="H777" s="26" t="inlineStr">
        <is>
          <t>vestras</t>
        </is>
      </c>
      <c r="I777" s="26" t="inlineStr">
        <is>
          <t>vuestras</t>
        </is>
      </c>
      <c r="J777" s="26" t="inlineStr">
        <is>
          <t>letra(s)</t>
        </is>
      </c>
      <c r="K777" s="26" t="inlineStr">
        <is>
          <t>vuestras en 1886</t>
        </is>
      </c>
      <c r="L777" s="26" t="n"/>
      <c r="M777" s="26" t="n"/>
      <c r="N777" s="26" t="n"/>
      <c r="O777" s="26" t="n">
        <v>379</v>
      </c>
      <c r="P777" s="27" t="n"/>
      <c r="Q777" s="27" t="n"/>
      <c r="R777" s="27" t="n"/>
      <c r="S777" s="27" t="n"/>
      <c r="T777" s="27" t="n"/>
      <c r="U777" s="26" t="inlineStr">
        <is>
          <t>Alma 5:53 vestras (vuestras) (vuestras en 1886)</t>
        </is>
      </c>
    </row>
    <row r="778" ht="15" customHeight="1" s="18">
      <c r="A778" s="26" t="n">
        <v>777</v>
      </c>
      <c r="B778" s="26" t="inlineStr">
        <is>
          <t>Alma</t>
        </is>
      </c>
      <c r="C778" s="26" t="n">
        <v>6</v>
      </c>
      <c r="D778" s="26" t="n">
        <v>1</v>
      </c>
      <c r="E778" s="26" t="inlineStr">
        <is>
          <t>253</t>
        </is>
      </c>
      <c r="F778" s="26" t="inlineStr">
        <is>
          <t>texto</t>
        </is>
      </c>
      <c r="G778" s="26" t="n"/>
      <c r="H778" s="26" t="inlineStr">
        <is>
          <t>elders</t>
        </is>
      </c>
      <c r="I778" s="26" t="inlineStr">
        <is>
          <t>élderes</t>
        </is>
      </c>
      <c r="J778" s="26" t="inlineStr">
        <is>
          <t>letra(s)</t>
        </is>
      </c>
      <c r="K778" s="26" t="inlineStr">
        <is>
          <t>mayores en 1886</t>
        </is>
      </c>
      <c r="L778" s="26" t="n"/>
      <c r="M778" s="26" t="n"/>
      <c r="N778" s="26" t="n"/>
      <c r="O778" s="26" t="n">
        <v>380</v>
      </c>
      <c r="P778" s="27" t="n"/>
      <c r="Q778" s="27" t="n"/>
      <c r="R778" s="27" t="n"/>
      <c r="S778" s="27" t="n"/>
      <c r="T778" s="27" t="n"/>
      <c r="U778" s="26" t="inlineStr">
        <is>
          <t>Alma 6:1 elders (élderes) (mayores en 1886)</t>
        </is>
      </c>
    </row>
    <row r="779" ht="15" customHeight="1" s="18">
      <c r="A779" s="26" t="n">
        <v>778</v>
      </c>
      <c r="B779" s="26" t="inlineStr">
        <is>
          <t>Alma</t>
        </is>
      </c>
      <c r="C779" s="26" t="n">
        <v>7</v>
      </c>
      <c r="D779" s="26" t="n">
        <v>1</v>
      </c>
      <c r="E779" s="26" t="inlineStr">
        <is>
          <t>254</t>
        </is>
      </c>
      <c r="F779" s="26" t="inlineStr">
        <is>
          <t>texto</t>
        </is>
      </c>
      <c r="G779" s="26" t="n"/>
      <c r="H779" s="26" t="inlineStr">
        <is>
          <t>se me ha sido permitido</t>
        </is>
      </c>
      <c r="I779" s="26" t="inlineStr">
        <is>
          <t>me ha sido permitido</t>
        </is>
      </c>
      <c r="J779" s="26" t="inlineStr">
        <is>
          <t>familia</t>
        </is>
      </c>
      <c r="K779" s="26" t="inlineStr">
        <is>
          <t>l de la época se registra aunque lo comparta 1886</t>
        </is>
      </c>
      <c r="L779" s="26" t="inlineStr">
        <is>
          <t>pasiva mixta "se + haber + sido + participio"</t>
        </is>
      </c>
      <c r="M779" s="26" t="inlineStr">
        <is>
          <t>-&gt; _cleaned: suprimir el "se" ("le ha sido dado", "les fué dada", "habiéndoseme sido dada" -&gt; "habiéndome sido dada"</t>
        </is>
      </c>
      <c r="N779" s="26" t="n"/>
      <c r="O779" s="26" t="n">
        <v>94</v>
      </c>
      <c r="P779" s="27" t="n"/>
      <c r="Q779" s="27" t="n"/>
      <c r="R779" s="27" t="n"/>
      <c r="S779" s="27" t="n"/>
      <c r="T779" s="27" t="n"/>
      <c r="U779"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780" ht="15" customHeight="1" s="18">
      <c r="A780" s="26" t="n">
        <v>779</v>
      </c>
      <c r="B780" s="26" t="inlineStr">
        <is>
          <t>Alma</t>
        </is>
      </c>
      <c r="C780" s="26" t="n">
        <v>7</v>
      </c>
      <c r="D780" s="26" t="n">
        <v>3</v>
      </c>
      <c r="E780" s="26" t="inlineStr">
        <is>
          <t>254</t>
        </is>
      </c>
      <c r="F780" s="26" t="inlineStr">
        <is>
          <t>texto</t>
        </is>
      </c>
      <c r="G780" s="26" t="n"/>
      <c r="H780" s="26" t="inlineStr">
        <is>
          <t>habíaias</t>
        </is>
      </c>
      <c r="I780" s="26" t="inlineStr">
        <is>
          <t>habíais</t>
        </is>
      </c>
      <c r="J780" s="26" t="inlineStr">
        <is>
          <t>letra(s)</t>
        </is>
      </c>
      <c r="K780" s="26" t="inlineStr">
        <is>
          <t>habíais en 1886, y en el mismo versículo en 1920</t>
        </is>
      </c>
      <c r="L780" s="26" t="n"/>
      <c r="M780" s="26" t="n"/>
      <c r="N780" s="26" t="n"/>
      <c r="O780" s="26" t="n">
        <v>381</v>
      </c>
      <c r="P780" s="27" t="n"/>
      <c r="Q780" s="27" t="n"/>
      <c r="R780" s="27" t="n"/>
      <c r="S780" s="27" t="n"/>
      <c r="T780" s="27" t="n"/>
      <c r="U780" s="26" t="inlineStr">
        <is>
          <t>Alma 7:3 habíaias (habíais) (habíais en 1886, y en el mismo versículo en 1920)</t>
        </is>
      </c>
    </row>
    <row r="781" ht="15" customHeight="1" s="18">
      <c r="A781" s="26" t="n">
        <v>780</v>
      </c>
      <c r="B781" s="26" t="inlineStr">
        <is>
          <t>Alma</t>
        </is>
      </c>
      <c r="C781" s="26" t="n">
        <v>7</v>
      </c>
      <c r="D781" s="26" t="n">
        <v>3</v>
      </c>
      <c r="E781" s="26" t="inlineStr">
        <is>
          <t>254</t>
        </is>
      </c>
      <c r="F781" s="26" t="inlineStr">
        <is>
          <t>texto</t>
        </is>
      </c>
      <c r="G781" s="26" t="n"/>
      <c r="H781" s="26" t="inlineStr">
        <is>
          <t>esparanza</t>
        </is>
      </c>
      <c r="I781" s="26" t="inlineStr">
        <is>
          <t>esperanza</t>
        </is>
      </c>
      <c r="J781" s="26" t="inlineStr">
        <is>
          <t>letra(s)</t>
        </is>
      </c>
      <c r="K781" s="26" t="inlineStr">
        <is>
          <t>esperanza en 1886</t>
        </is>
      </c>
      <c r="L781" s="26" t="n"/>
      <c r="M781" s="26" t="n"/>
      <c r="N781" s="26" t="n"/>
      <c r="O781" s="26" t="n">
        <v>382</v>
      </c>
      <c r="P781" s="27" t="n"/>
      <c r="Q781" s="27" t="n"/>
      <c r="R781" s="27" t="n"/>
      <c r="S781" s="27" t="n"/>
      <c r="T781" s="27" t="n"/>
      <c r="U781" s="26" t="inlineStr">
        <is>
          <t>Alma 7:3 esparanza (esperanza) (esperanza en 1886)</t>
        </is>
      </c>
    </row>
    <row r="782" ht="15" customHeight="1" s="18">
      <c r="A782" s="26" t="n">
        <v>781</v>
      </c>
      <c r="B782" s="26" t="inlineStr">
        <is>
          <t>Alma</t>
        </is>
      </c>
      <c r="C782" s="26" t="n">
        <v>7</v>
      </c>
      <c r="D782" s="26" t="n">
        <v>3</v>
      </c>
      <c r="E782" s="26" t="inlineStr">
        <is>
          <t>254</t>
        </is>
      </c>
      <c r="F782" s="26" t="inlineStr">
        <is>
          <t>texto</t>
        </is>
      </c>
      <c r="G782" s="26" t="n"/>
      <c r="H782" s="26" t="inlineStr">
        <is>
          <t>estabáis 2x</t>
        </is>
      </c>
      <c r="I782" s="26" t="inlineStr">
        <is>
          <t>estabais</t>
        </is>
      </c>
      <c r="J782" s="26" t="inlineStr">
        <is>
          <t>palabra(s)/gramática</t>
        </is>
      </c>
      <c r="K782" s="26" t="inlineStr">
        <is>
          <t>estabais en 1886</t>
        </is>
      </c>
      <c r="L782" s="26" t="n"/>
      <c r="M782" s="26" t="n"/>
      <c r="N782" s="26" t="n"/>
      <c r="O782" s="26" t="n">
        <v>383</v>
      </c>
      <c r="P782" s="27" t="n"/>
      <c r="Q782" s="27" t="n"/>
      <c r="R782" s="27" t="n"/>
      <c r="S782" s="27" t="n"/>
      <c r="T782" s="27" t="n"/>
      <c r="U782" s="26" t="inlineStr">
        <is>
          <t>Alma 7:3 estabáis 2x (estabais) (estabais en 1886)</t>
        </is>
      </c>
    </row>
    <row r="783" ht="15" customHeight="1" s="18">
      <c r="A783" s="26" t="n">
        <v>782</v>
      </c>
      <c r="B783" s="26" t="inlineStr">
        <is>
          <t>Alma</t>
        </is>
      </c>
      <c r="C783" s="26" t="n">
        <v>7</v>
      </c>
      <c r="D783" s="26" t="n">
        <v>5</v>
      </c>
      <c r="E783" s="26" t="inlineStr">
        <is>
          <t>255</t>
        </is>
      </c>
      <c r="F783" s="26" t="inlineStr">
        <is>
          <t>texto</t>
        </is>
      </c>
      <c r="G783" s="26" t="n"/>
      <c r="H783" s="26" t="inlineStr">
        <is>
          <t>he aqui</t>
        </is>
      </c>
      <c r="I783" s="26" t="inlineStr">
        <is>
          <t>he aquí</t>
        </is>
      </c>
      <c r="J783" s="26" t="inlineStr">
        <is>
          <t>tilde</t>
        </is>
      </c>
      <c r="K783" s="26" t="inlineStr">
        <is>
          <t>hé aquí en 1886, pages_1886/page_0269</t>
        </is>
      </c>
      <c r="L783" s="26" t="n"/>
      <c r="M783" s="26" t="n"/>
      <c r="N783" s="26" t="n"/>
      <c r="O783" s="26" t="n">
        <v>384</v>
      </c>
      <c r="P783" s="27" t="n"/>
      <c r="Q783" s="27" t="n"/>
      <c r="R783" s="27" t="n"/>
      <c r="S783" s="27" t="n"/>
      <c r="T783" s="27" t="n"/>
      <c r="U783" s="26" t="inlineStr">
        <is>
          <t>Alma 7:5 he aqui (he aquí) (hé aquí en 1886, pages_1886/page_0269.png -- ERROR EXCLUSIVO DE 1920; una de las 4 apariciones de "he aqui" sin acento que quedaban sin verificar tras el hallazgo de Alma 32:37, ver esa entrada; línea 11625 en el momento de aquel hallazgo)</t>
        </is>
      </c>
    </row>
    <row r="784" ht="15" customHeight="1" s="18">
      <c r="A784" s="26" t="n">
        <v>783</v>
      </c>
      <c r="B784" s="26" t="inlineStr">
        <is>
          <t>Alma</t>
        </is>
      </c>
      <c r="C784" s="26" t="n">
        <v>7</v>
      </c>
      <c r="D784" s="26" t="n">
        <v>6</v>
      </c>
      <c r="E784" s="26" t="inlineStr">
        <is>
          <t>255</t>
        </is>
      </c>
      <c r="F784" s="26" t="inlineStr">
        <is>
          <t>texto</t>
        </is>
      </c>
      <c r="G784" s="26" t="n"/>
      <c r="H784" s="26" t="inlineStr">
        <is>
          <t>puestro</t>
        </is>
      </c>
      <c r="I784" s="26" t="inlineStr">
        <is>
          <t>puesto</t>
        </is>
      </c>
      <c r="J784" s="26" t="inlineStr">
        <is>
          <t>letra(s)</t>
        </is>
      </c>
      <c r="K784" s="26" t="inlineStr">
        <is>
          <t>puesto en 1886</t>
        </is>
      </c>
      <c r="L784" s="26" t="n"/>
      <c r="M784" s="26" t="n"/>
      <c r="N784" s="26" t="n"/>
      <c r="O784" s="26" t="n">
        <v>385</v>
      </c>
      <c r="P784" s="27" t="n"/>
      <c r="Q784" s="27" t="n"/>
      <c r="R784" s="27" t="n"/>
      <c r="S784" s="27" t="n"/>
      <c r="T784" s="27" t="n"/>
      <c r="U784" s="26" t="inlineStr">
        <is>
          <t>Alma 7:6 puestro (puesto) (puesto en 1886)</t>
        </is>
      </c>
    </row>
    <row r="785" ht="15" customHeight="1" s="18">
      <c r="A785" s="26" t="n">
        <v>784</v>
      </c>
      <c r="B785" s="26" t="inlineStr">
        <is>
          <t>Alma</t>
        </is>
      </c>
      <c r="C785" s="26" t="n">
        <v>7</v>
      </c>
      <c r="D785" s="26" t="n">
        <v>9</v>
      </c>
      <c r="E785" s="26" t="inlineStr">
        <is>
          <t>255</t>
        </is>
      </c>
      <c r="F785" s="26" t="inlineStr">
        <is>
          <t>texto</t>
        </is>
      </c>
      <c r="G785" s="26" t="n"/>
      <c r="H785" s="26" t="inlineStr">
        <is>
          <t>hé aquí</t>
        </is>
      </c>
      <c r="I785" s="26" t="inlineStr">
        <is>
          <t>he aquí</t>
        </is>
      </c>
      <c r="J785" s="26" t="inlineStr">
        <is>
          <t>familia</t>
        </is>
      </c>
      <c r="K785" s="26" t="inlineStr">
        <is>
          <t>. 1886 escribe sistemáticamente "hé aquí" con tilde</t>
        </is>
      </c>
      <c r="L785" s="26" t="inlineStr">
        <is>
          <t>"hé aquí" con tilde</t>
        </is>
      </c>
      <c r="M785" s="26" t="inlineStr">
        <is>
          <t>-&gt; _cleaned: "he aquí"</t>
        </is>
      </c>
      <c r="N785" s="26" t="n"/>
      <c r="O785" s="26" t="n">
        <v>98</v>
      </c>
      <c r="P785" s="27" t="inlineStr">
        <is>
          <t>corregido</t>
        </is>
      </c>
      <c r="Q785" s="27" t="n"/>
      <c r="R785" s="27" t="n"/>
      <c r="S785" s="27" t="n"/>
      <c r="T785" s="27" t="n"/>
      <c r="U785" s="26" t="inlineStr">
        <is>
          <t>FAMILIA "hé aquí" con tilde (por "he aquí") -- ENTRADA MAESTRA (2026-10-05, abierta durante el `manual-proofread` de Mormón 8, a partir de Mormón 8:41 "Hé aquí, que la espada de la justicia"). 1886 escribe sistemáticamente "hé aquí" con tilde (uso ortográfico del siglo XIX); 1920 lo actualiza a "he aquí" sin tilde 1359 veces ("He aquí" 381, "he aquí" 978) y deja solo 6 con tilde, restos de 1886 sin actualizar, como Mormón 3:6 "fortificámos" y Mormón 6:14 "caido". El monosílabo "he" no lleva tilde (no hay "he" átono del que distinguirlo en este uso). Las 6, confirmadas en el OCR de Google del PDF de 1920: 1 Nefi 13:35 "Porque, hé aquí, dice el Cordero" (pág. 28); Omni 1:9 "porque, hé aquí," (pág. 157); Alma 7:9 "Mas, hé aquí, que el Espíritu" (pág. 255); Alma 28:1 "Zarahemla; hé aquí, que los ejércitos" (pág. 321); Mormón 8:41 "Hé aquí, que la espada" (pág. 573, pages_1920/page_0595.png, cotejada a la vista); Éther 3:24 "Porque, hé aquí, que he confundido" (pág. 584). CLASIFICACIÓN: inconsistencia ortográfica (no error de lengua). Registrado siguiendo el criterio del editor para "fortificámos" (2026-10-04). Distinta de las entradas "He aqui"/"he aqui" sin tilde en "aquí" (2 Nefi 7:11, Helamán 8:23, etc.), que son otro error. -&gt; _cleaned: "he aquí"; preservadas como se imprimen en librodm_transcribed.</t>
        </is>
      </c>
    </row>
    <row r="786" ht="15" customHeight="1" s="18">
      <c r="A786" s="26" t="n">
        <v>785</v>
      </c>
      <c r="B786" s="26" t="inlineStr">
        <is>
          <t>Alma</t>
        </is>
      </c>
      <c r="C786" s="26" t="n">
        <v>7</v>
      </c>
      <c r="D786" s="26" t="n">
        <v>14</v>
      </c>
      <c r="E786" s="26" t="inlineStr">
        <is>
          <t>256</t>
        </is>
      </c>
      <c r="F786" s="26" t="inlineStr">
        <is>
          <t>texto</t>
        </is>
      </c>
      <c r="G786" s="26" t="n"/>
      <c r="H786" s="26" t="inlineStr">
        <is>
          <t>Quién</t>
        </is>
      </c>
      <c r="I786" s="26" t="inlineStr">
        <is>
          <t>Quien</t>
        </is>
      </c>
      <c r="J786" s="26" t="inlineStr">
        <is>
          <t>familia</t>
        </is>
      </c>
      <c r="K786" s="26" t="inlineStr">
        <is>
          <t>. USO DE ÉPOCA COMPROBADO: 1886</t>
        </is>
      </c>
      <c r="L786" s="26" t="inlineStr">
        <is>
          <t>relativos "quién/quiénes" y "dónde" con tilde</t>
        </is>
      </c>
      <c r="M786" s="26" t="inlineStr">
        <is>
          <t>en librodm_cleaned, suprimir la tilde en las 289 (y conservarla en las 14 excluidas</t>
        </is>
      </c>
      <c r="N786" s="26" t="n"/>
      <c r="O786" s="26" t="n">
        <v>87</v>
      </c>
      <c r="P786" s="27" t="n"/>
      <c r="Q786" s="27" t="n"/>
      <c r="R786" s="27" t="n"/>
      <c r="S786" s="27" t="n"/>
      <c r="T786" s="27" t="n"/>
      <c r="U78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787" ht="15" customHeight="1" s="18">
      <c r="A787" s="26" t="n">
        <v>786</v>
      </c>
      <c r="B787" s="26" t="inlineStr">
        <is>
          <t>Alma</t>
        </is>
      </c>
      <c r="C787" s="26" t="n">
        <v>7</v>
      </c>
      <c r="D787" s="26" t="n">
        <v>15</v>
      </c>
      <c r="E787" s="26" t="inlineStr">
        <is>
          <t>256</t>
        </is>
      </c>
      <c r="F787" s="26" t="inlineStr">
        <is>
          <t>texto</t>
        </is>
      </c>
      <c r="G787" s="26" t="n"/>
      <c r="H787" s="26" t="inlineStr">
        <is>
          <t>facilmente</t>
        </is>
      </c>
      <c r="I787" s="26" t="inlineStr">
        <is>
          <t>(ver la entrada de la familia)</t>
        </is>
      </c>
      <c r="J787" s="26" t="inlineStr">
        <is>
          <t>familia</t>
        </is>
      </c>
      <c r="K787" s="26" t="inlineStr">
        <is>
          <t>la práctica DOMINANTE de la edición de 1920. 1886: comparte la omisión en la mayoría de los lugares</t>
        </is>
      </c>
      <c r="L787" s="26" t="inlineStr">
        <is>
          <t>adverbios en -mente sin tilde</t>
        </is>
      </c>
      <c r="M787" s="26" t="inlineStr">
        <is>
          <t>-&gt; _cleaned: añadir a TODAS las apariciones la tilde del adjetivo base</t>
        </is>
      </c>
      <c r="N787" s="26" t="n"/>
      <c r="O787" s="26" t="n">
        <v>198</v>
      </c>
      <c r="P787" s="27" t="n"/>
      <c r="Q787" s="27" t="n"/>
      <c r="R787" s="27" t="n"/>
      <c r="S787" s="27" t="n"/>
      <c r="T787" s="27" t="n"/>
      <c r="U787" s="26" t="inlineStr">
        <is>
          <t>FAMILIA adverbios en -mente sin tilde (por -mente CON la tilde del adjetivo base) -- ENTRADA MAESTRA (2026-09-09; consolida las entradas antes dispersas de Jacob 5:71, Alma 7:15, Alma 46:8, Alma 59:3, Alma 59:9, Alma 62:21, Éther 9:30 y Moroni 7:45). Regla (RAE, estable): el adverbio en -mente conserva la tilde que el adjetivo base lleva por sí solo ("fácil"&gt;"fácilmente"; "rápido"&gt;"rápidamente"; "único"&gt;"únicamente"; "áspero"&gt;"ásperamente"; "intrépido"&gt;"intrépidamente"; "plácido"&gt;"plácidamente"; "enérgico"&gt;"enérgicamente"). Alcance: `grep -nE "\b(facil|rapida|unica|aspera|intrepida|placida|energica)mente\b" librodm_transcribed.txt` -&gt; 22 apariciones sin tilde (facilmente x9, rapidamente x6, intrepidamente x4, unicamente x2, asperamente x1, placidamente x1, energicamente x1), frente a solo 3 con tilde (rápidamente 1, fácilmente 1, intrépidamente 1) -&gt; dejar el adverbio en -mente sin tilde es la práctica DOMINANTE de la edición de 1920. 1886: comparte la omisión en la mayoría de los lugares cotejados (facilmente Alma 7:15/46:8/59:3/59:9/Moroni 7:45; rapidamente Alma 62:21/Éther 9:30); heredado, no introducido en 1920. Atestiguación externa: la forma SIN tilde = CERO en los corpus limpios (Quijote 0, Reina-Valera 1909 NT 0 para facilmente/rapidamente/etc.); la forma CON tilde sí está atestiguada (Quijote: fácilmente 9, ásperamente 1, intrépidamente 1, difícilmente 1; RV 1909 NT: fácilmente 1). La Reina-Valera de 1909 -- de fecha intermedia entre 1886 y 1920 -- ya acentúa "fácilmente", de modo que la práctica correcta estaba vigente en la época. Edición moderna (churchofjesuschrist.org): acentúa (p.ej. "no se irrita fácilmente", Moroni 7:45). -&gt; _cleaned: añadir a TODAS las apariciones la tilde del adjetivo base. Omisión sistemática de tilde de época (compartida con 1886), no una variante legítima ni un error puntual. Preservado como se imprime en librodm_transcribed. AMPLIACIÓN (2026-09-26/27, `manual-proofread` de Helamán 1): dos apariciones que la transcripción había "corregido" en silencio añadiendo la tilde, restituidas ahora a la forma impresa tras comprobar cada adverbio acentuado de librodm.txt contra el OCR de Google: Helamán 1:33 "hizo enviar pacificamente fuera del país" (página 436, pages_1920/page_0458.png, confirmado a zoom; "pacífico" &gt; "pacíficamente"; 1886 file 451 también "pacifi-camente" sin tilde -&gt; compartido) y Helamán 8:19 "que intrepidamente dió testimonio de Él" (página 457, pages_1920/page_0479.png, confirmado en la imagen -- era el único "intrépidamente" acentuado del recuento). Los otros 5 adverbios acentuados (unánimemente 1 Nefi 10:13, rápidamente 1 Nefi 22:24, fácilmente 2 Nefi 4:18, súbitamente 2 Nefi 28:16, rígidamente Mosíah 13:30) coinciden con el OCR de Google (tilde impresa). NUEVO RECUENTO (grep sobre librodm.txt, 2026-09-27; el recuento original de 2026-09-09 decía "facilmente x9", pero hoy aparecen 7): 24 sin tilde (facilmente x7, rapidamente x6, intrepidamente x5, unicamente x2, asperamente x1, placidamente x1</t>
        </is>
      </c>
    </row>
    <row r="788" ht="15" customHeight="1" s="18">
      <c r="A788" s="26" t="n">
        <v>787</v>
      </c>
      <c r="B788" s="26" t="inlineStr">
        <is>
          <t>Alma</t>
        </is>
      </c>
      <c r="C788" s="26" t="n">
        <v>7</v>
      </c>
      <c r="D788" s="26" t="n">
        <v>15</v>
      </c>
      <c r="E788" s="26" t="inlineStr">
        <is>
          <t>256</t>
        </is>
      </c>
      <c r="F788" s="26" t="inlineStr">
        <is>
          <t>texto</t>
        </is>
      </c>
      <c r="G788" s="26" t="n"/>
      <c r="H788" s="26" t="inlineStr">
        <is>
          <t>bautizmo</t>
        </is>
      </c>
      <c r="I788" s="26" t="inlineStr">
        <is>
          <t>bautismo</t>
        </is>
      </c>
      <c r="J788" s="26" t="inlineStr">
        <is>
          <t>letra(s)</t>
        </is>
      </c>
      <c r="K788" s="26" t="inlineStr">
        <is>
          <t>bautismo en 1886</t>
        </is>
      </c>
      <c r="L788" s="26" t="n"/>
      <c r="M788" s="26" t="n"/>
      <c r="N788" s="26" t="n"/>
      <c r="O788" s="26" t="n">
        <v>386</v>
      </c>
      <c r="P788" s="27" t="n"/>
      <c r="Q788" s="27" t="n"/>
      <c r="R788" s="27" t="n"/>
      <c r="S788" s="27" t="n"/>
      <c r="T788" s="27" t="n"/>
      <c r="U788" s="26" t="inlineStr">
        <is>
          <t>Alma 7:15 bautizmo (bautismo) (bautismo en 1886)</t>
        </is>
      </c>
    </row>
    <row r="789" ht="15" customHeight="1" s="18">
      <c r="A789" s="26" t="n">
        <v>788</v>
      </c>
      <c r="B789" s="26" t="inlineStr">
        <is>
          <t>Alma</t>
        </is>
      </c>
      <c r="C789" s="26" t="n">
        <v>7</v>
      </c>
      <c r="D789" s="26" t="n">
        <v>20</v>
      </c>
      <c r="E789" s="26" t="inlineStr">
        <is>
          <t>256</t>
        </is>
      </c>
      <c r="F789" s="26" t="inlineStr">
        <is>
          <t>texto</t>
        </is>
      </c>
      <c r="G789" s="26" t="n"/>
      <c r="H789" s="26" t="inlineStr">
        <is>
          <t>se os ha sido dado</t>
        </is>
      </c>
      <c r="I789" s="26" t="inlineStr">
        <is>
          <t>os ha sido dado</t>
        </is>
      </c>
      <c r="J789" s="26" t="inlineStr">
        <is>
          <t>familia</t>
        </is>
      </c>
      <c r="K789" s="26" t="inlineStr">
        <is>
          <t>l de la época se registra aunque lo comparta 1886</t>
        </is>
      </c>
      <c r="L789" s="26" t="inlineStr">
        <is>
          <t>pasiva mixta "se + haber + sido + participio"</t>
        </is>
      </c>
      <c r="M789" s="26" t="inlineStr">
        <is>
          <t>-&gt; _cleaned: suprimir el "se" ("le ha sido dado", "les fué dada", "habiéndoseme sido dada" -&gt; "habiéndome sido dada"</t>
        </is>
      </c>
      <c r="N789" s="26" t="n"/>
      <c r="O789" s="26" t="n">
        <v>94</v>
      </c>
      <c r="P789" s="27" t="n"/>
      <c r="Q789" s="27" t="n"/>
      <c r="R789" s="27" t="n"/>
      <c r="S789" s="27" t="n"/>
      <c r="T789" s="27" t="n"/>
      <c r="U789"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790" ht="15" customHeight="1" s="18">
      <c r="A790" s="26" t="n">
        <v>789</v>
      </c>
      <c r="B790" s="26" t="inlineStr">
        <is>
          <t>Alma</t>
        </is>
      </c>
      <c r="C790" s="26" t="n">
        <v>7</v>
      </c>
      <c r="D790" s="26" t="n">
        <v>22</v>
      </c>
      <c r="E790" s="26" t="inlineStr">
        <is>
          <t>257</t>
        </is>
      </c>
      <c r="F790" s="26" t="inlineStr">
        <is>
          <t>texto</t>
        </is>
      </c>
      <c r="G790" s="26" t="n"/>
      <c r="H790" s="26" t="inlineStr">
        <is>
          <t>dispertar</t>
        </is>
      </c>
      <c r="I790" s="26" t="inlineStr">
        <is>
          <t>despertar</t>
        </is>
      </c>
      <c r="J790" s="26" t="inlineStr">
        <is>
          <t>familia</t>
        </is>
      </c>
      <c r="K790" s="26" t="inlineStr">
        <is>
          <t>1886</t>
        </is>
      </c>
      <c r="L790" s="26" t="inlineStr">
        <is>
          <t>"dispertar"</t>
        </is>
      </c>
      <c r="M790" s="26" t="inlineStr">
        <is>
          <t>-&gt; _cleaned: el editor se inclina por CONSERVAR todas las formas tal como se imprimen</t>
        </is>
      </c>
      <c r="N790" s="26" t="n"/>
      <c r="O790" s="26" t="n">
        <v>103</v>
      </c>
      <c r="P790" s="27" t="inlineStr">
        <is>
          <t>corregido</t>
        </is>
      </c>
      <c r="Q790" s="27" t="inlineStr">
        <is>
          <t>despertar (modernizado)</t>
        </is>
      </c>
      <c r="R790" s="27" t="n"/>
      <c r="S790" s="27" t="n"/>
      <c r="T790" s="27" t="n"/>
      <c r="U790" s="26" t="inlineStr">
        <is>
          <t>FAMILIA "dispertar" (por "despertar") -- ENTRADA MAESTRA, ARCAÍSMO LEGÍTIMO, NO ERROR (2026-10-10, abierta tras el `manual-proofread` de Éther 8; consolida las antes sueltas de 2 Nefi 1:13 "dispertareis, dispertáos", 2 Nefi 1:14 "Dispertad", Alma 47:14 "dispertaron" y Alma 52:1 "dispertaron"; registrada a petición del editor para dejar constancia de la proporción). RECUENTO: 1920 escribe la raíz "dispert-" 24 veces y "despert-" solo 1 vez (24 : 1); 1886 (capa de texto del PDF completo) da exactamente lo mismo, 24 : 1, en los mismos lugares -- 1920 heredó la grafía de 1886 sin tocarla. Apariciones de "dispert-" en librodm_transcribed: 2 Nefi 1:13 "dispertareis", "dispertáos"; 2 Nefi 1:14 "Dispertad"; 2 Nefi 1:23 "Dispertad"; Jacob 3:11 "dispertaros"; Mosíah 2:40 "dispertéis"; Mosíah 3:2 "disperté"; Mosíah 4:5 "dispertado"; Mosíah 24:23 "dispertado"; Alma 4:3 "dispertáronse"; Alma 5:7 "dispertóles", "dispertaron"; Alma 7:22 "dispertar"; Alma 32:27 "dispertáis"; Alma 47:14 "dispertaron"; Alma 51:34 "dispertó"; Alma 51:35 "dispertó"; Alma 51:36 "dispertaren"; Alma 52:1 "dispertaron"; Alma 55:18 "dispertado"; Alma 55:22 "dispertaron"; Alma 62:24 "dispertar"; Alma 62:36 "dispertó"; Éther 8:24 "dispertéis". Única "despert-": Mormón 9:13 "se despertarán" (también "despertarán" en 1886). Ninguna de las dos formas aparece en las notas al pie. AUTORIDAD: el DLE actual registra "dispertar" como "desus." (variante en desuso de "despertar"), es decir, forma reconocida por la RAE, no error. CORDE (consultas del editor, 2026-10-10): sin límite de fechas, "despertar" ~3500 casos frente a "dispertar" ~100 (solo el infinitivo); en los 25 primeros casos de "dispertar" figuran autores cultos de España y América entre c1606 y 1883 -- Mariana (c1609), Solís y Valenzuela (c1650), Abarca de Bolea (1679), Ulloa (1772), Cavanilles (1795), Moratín (trad. de Hamlet, 1798), Alvarado (1811-13), López Soler (1830, 4 casos), Larra (1832), Jover (1856), Moya y Jiménez (1883) -- y en los dos sentidos que usa el Libro de Mormón (despertar del sueño y despertar afectos o facultades); el único caso del siglo XX es habla rural en Arguedas (a1969). Por periodos: 1700-1850, "despertar" 129 / "dispertar" 24 (dispertar = 15,7 % del total, ~1 por cada 5); 1850-1920, "despertar" 1137 / "dispertar" 7 (0,6 %). Es decir, era variante minoritaria pero corriente en la lengua culta del siglo anterior a la traducción, y ya casi desaparecida en la época de 1886 y 1920 -- coherente con el desfase de unos 100 años del registro bíblico (véase la nota "Biblical register lag"). Los traductores de 1886 eran españoles nativos; su uso constante (24 : 1) parece elección deliberada o hábito propio, no descuido. Investigación anterior: workspace/error_table_20260909.md ("Sibling re-check", 2026-09-09: Quijote, Reina-Valera 1909 y RV completa, 0 casos de "dispertar"). CLASIFICACIÓN: arcaísmo legítimo, registrado por la RAE, constante en ambas ediciones; NO es error. Todas las formas están en permitted words.tx</t>
        </is>
      </c>
    </row>
    <row r="791" ht="15" customHeight="1" s="18">
      <c r="A791" s="26" t="n">
        <v>790</v>
      </c>
      <c r="B791" s="26" t="inlineStr">
        <is>
          <t>Alma</t>
        </is>
      </c>
      <c r="C791" s="26" t="n">
        <v>7</v>
      </c>
      <c r="D791" s="26" t="n">
        <v>24</v>
      </c>
      <c r="E791" s="26" t="inlineStr">
        <is>
          <t>257</t>
        </is>
      </c>
      <c r="F791" s="26" t="inlineStr">
        <is>
          <t>texto</t>
        </is>
      </c>
      <c r="G791" s="26" t="n"/>
      <c r="H791" s="26" t="inlineStr">
        <is>
          <t>esparanza</t>
        </is>
      </c>
      <c r="I791" s="26" t="inlineStr">
        <is>
          <t>esperanza</t>
        </is>
      </c>
      <c r="J791" s="26" t="inlineStr">
        <is>
          <t>letra(s)</t>
        </is>
      </c>
      <c r="K791" s="26" t="inlineStr">
        <is>
          <t>esperanza en 1886</t>
        </is>
      </c>
      <c r="L791" s="26" t="n"/>
      <c r="M791" s="26" t="n"/>
      <c r="N791" s="26" t="n"/>
      <c r="O791" s="26" t="n">
        <v>387</v>
      </c>
      <c r="P791" s="27" t="n"/>
      <c r="Q791" s="27" t="n"/>
      <c r="R791" s="27" t="n"/>
      <c r="S791" s="27" t="n"/>
      <c r="T791" s="27" t="n"/>
      <c r="U791" s="26" t="inlineStr">
        <is>
          <t>Alma 7:24 esparanza (esperanza) (esperanza en 1886)</t>
        </is>
      </c>
    </row>
    <row r="792" ht="15" customHeight="1" s="18">
      <c r="A792" s="26" t="n">
        <v>791</v>
      </c>
      <c r="B792" s="26" t="inlineStr">
        <is>
          <t>Alma</t>
        </is>
      </c>
      <c r="C792" s="26" t="n">
        <v>8</v>
      </c>
      <c r="D792" s="26" t="n">
        <v>7</v>
      </c>
      <c r="E792" s="26" t="inlineStr">
        <is>
          <t>258</t>
        </is>
      </c>
      <c r="F792" s="26" t="inlineStr">
        <is>
          <t>texto</t>
        </is>
      </c>
      <c r="G792" s="26" t="n"/>
      <c r="H792" s="26" t="inlineStr">
        <is>
          <t>aún</t>
        </is>
      </c>
      <c r="I792" s="26" t="inlineStr">
        <is>
          <t>aun</t>
        </is>
      </c>
      <c r="J792" s="26" t="inlineStr">
        <is>
          <t>familia</t>
        </is>
      </c>
      <c r="K792" s="26" t="inlineStr">
        <is>
          <t>por el mismo camino en que vinieron", donde 1886 lee "aun atrás"</t>
        </is>
      </c>
      <c r="L792" s="26" t="inlineStr">
        <is>
          <t>"aún" con tilde por "aun"</t>
        </is>
      </c>
      <c r="M792" s="26" t="inlineStr">
        <is>
          <t>en librodm_cleaned, "aun" en (a</t>
        </is>
      </c>
      <c r="N792" s="26" t="n"/>
      <c r="O792" s="26" t="n">
        <v>90</v>
      </c>
      <c r="P792" s="27" t="n"/>
      <c r="Q792" s="27" t="n"/>
      <c r="R792" s="27" t="n"/>
      <c r="S792" s="27" t="n"/>
      <c r="T792" s="27" t="n"/>
      <c r="U792"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793" ht="15" customHeight="1" s="18">
      <c r="A793" s="26" t="n">
        <v>792</v>
      </c>
      <c r="B793" s="26" t="inlineStr">
        <is>
          <t>Alma</t>
        </is>
      </c>
      <c r="C793" s="26" t="n">
        <v>8</v>
      </c>
      <c r="D793" s="26" t="n">
        <v>9</v>
      </c>
      <c r="E793" s="26" t="inlineStr">
        <is>
          <t>258</t>
        </is>
      </c>
      <c r="F793" s="26" t="inlineStr">
        <is>
          <t>texto</t>
        </is>
      </c>
      <c r="G793" s="26" t="n"/>
      <c r="H793" s="26" t="inlineStr">
        <is>
          <t>satán</t>
        </is>
      </c>
      <c r="I793" s="26" t="inlineStr">
        <is>
          <t>Satán</t>
        </is>
      </c>
      <c r="J793" s="26" t="inlineStr">
        <is>
          <t>familia</t>
        </is>
      </c>
      <c r="K793" s="26" t="inlineStr">
        <is>
          <t>. 1886: "Satan" con MAYÚSCULA y SIN tilde en sus 26 apar</t>
        </is>
      </c>
      <c r="L793" s="26" t="inlineStr">
        <is>
          <t>"satán" en minúscula</t>
        </is>
      </c>
      <c r="M793" s="26" t="inlineStr">
        <is>
          <t>_cleaned si se normaliza a "Satán" o se conserva la minúscula por fidelidad a 1879</t>
        </is>
      </c>
      <c r="N793" s="26" t="n"/>
      <c r="O793" s="26" t="n">
        <v>97</v>
      </c>
      <c r="P793" s="27" t="inlineStr">
        <is>
          <t>corregido</t>
        </is>
      </c>
      <c r="Q793" s="27" t="inlineStr">
        <is>
          <t>Satán</t>
        </is>
      </c>
      <c r="R793" s="27" t="n"/>
      <c r="S793" s="27" t="n"/>
      <c r="T793" s="27" t="n"/>
      <c r="U793" s="26" t="inlineStr">
        <is>
          <t>FAMILIA "satán" en minúscula (por "Satán", nombre propio) -- ENTRADA MAESTRA (2026-10-04, abierta durante el `manual-proofread` de Mormón 5, a partir de Mormón 5:18 "que satán se les lleva como tamo por el viento"). 1920 escribe el nombre propio SIEMPRE en minúscula y con tilde: "satán" 26 de 26 veces en el cuerpo de librodm.txt (ninguna en las notas; ninguna "Satán" ni "Satanás"). NORMA: "Satán" (y "Satanás") es nombre propio y va con mayúscula inicial; la tilde es correcta (aguda terminada en -n). 1886: "Satan" con MAYÚSCULA y SIN tilde en sus 26 apariciones (capa de texto del PDF completo de 1886; el único "satan" en minúscula del OCR es un falso positivo, "cau-sa tan", file 188). 1879 (inglés, Pratt): "satan" en MINÚSCULA en las 3 apariciones halladas en 4 páginas muestreadas por OCR (tesseract) de pages_1879 -- page_0064 (1 Nephi 22:15 "that satan shall have no more power"), page_0065 (1 Nephi 22:26 "satan has no power"), page_0567 (Mormon 5:18 "led about by satan", confirmado además a zoom en la imagen) -- así que la minúscula de 1920 sigue al inglés de 1879, con la tilde española añadida; no es descuido sino decisión consistente del revisor de 1920. Edición moderna en español (churchofjesuschrist.org, Mormón 5:18, cotejada 2026-10-04): "he aquí que Satanás los lleva" -- con mayúscula, y con la otra forma del nombre. CLASIFICACIÓN: convención ortográfica no normativa en español, heredada del modelo inglés. NOTA DEL EDITOR (2026-10-04): registrar, pero "not sure we will really want to change in 1920 in light of 1879" -- decidir al preparar _cleaned si se normaliza a "Satán" o se conserva la minúscula por fidelidad a 1879. APARICIONES (26; libro capítulo:versículo, pág. del libro): 1 Nefi 13:29 (27), 22:15 (56), 22:26 (57); 2 Nefi 30:18 (125); Alma 8:9 (258), 10:25 (266), 12:17 (273), 15:17 (284), 27:12 (319), 37:15 (349); Helamán 6:21 (451), 16:22 (480), 16:23 (480); III Nefi 1:22 (483), 2:2 (484), 2:3 (484), 6:15 (496), 6:16 (496), 7:5 (498), 18:18 (524), 28:39 (547); IV Nefi 1:28 (552); Mormón 5:18 (564); Éther 8:26 (594), 15:19 (613); Moroni 9:3 (626) (lista generada por script sobre librodm.txt; el versículo es el del renglón en que aparece la palabra). -&gt; _cleaned (a decidir por el editor): "Satán"; preservado como se imprime en librodm_transcribed.</t>
        </is>
      </c>
    </row>
    <row r="794" ht="15" customHeight="1" s="18">
      <c r="A794" s="26" t="n">
        <v>793</v>
      </c>
      <c r="B794" s="26" t="inlineStr">
        <is>
          <t>Alma</t>
        </is>
      </c>
      <c r="C794" s="26" t="n">
        <v>8</v>
      </c>
      <c r="D794" s="26" t="n">
        <v>15</v>
      </c>
      <c r="E794" s="26" t="inlineStr">
        <is>
          <t>259</t>
        </is>
      </c>
      <c r="F794" s="26" t="inlineStr">
        <is>
          <t>texto</t>
        </is>
      </c>
      <c r="G794" s="26" t="n"/>
      <c r="H794" s="26" t="inlineStr">
        <is>
          <t>quién</t>
        </is>
      </c>
      <c r="I794" s="26" t="inlineStr">
        <is>
          <t>quien</t>
        </is>
      </c>
      <c r="J794" s="26" t="inlineStr">
        <is>
          <t>familia</t>
        </is>
      </c>
      <c r="K794" s="26" t="inlineStr">
        <is>
          <t>. USO DE ÉPOCA COMPROBADO: 1886</t>
        </is>
      </c>
      <c r="L794" s="26" t="inlineStr">
        <is>
          <t>relativos "quién/quiénes" y "dónde" con tilde</t>
        </is>
      </c>
      <c r="M794" s="26" t="inlineStr">
        <is>
          <t>en librodm_cleaned, suprimir la tilde en las 289 (y conservarla en las 14 excluidas</t>
        </is>
      </c>
      <c r="N794" s="26" t="n"/>
      <c r="O794" s="26" t="n">
        <v>87</v>
      </c>
      <c r="P794" s="27" t="n"/>
      <c r="Q794" s="27" t="n"/>
      <c r="R794" s="27" t="n"/>
      <c r="S794" s="27" t="n"/>
      <c r="T794" s="27" t="n"/>
      <c r="U79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795" ht="15" customHeight="1" s="18">
      <c r="A795" s="26" t="n">
        <v>794</v>
      </c>
      <c r="B795" s="26" t="inlineStr">
        <is>
          <t>Alma</t>
        </is>
      </c>
      <c r="C795" s="26" t="n">
        <v>8</v>
      </c>
      <c r="D795" s="26" t="n">
        <v>15</v>
      </c>
      <c r="E795" s="26" t="inlineStr">
        <is>
          <t>259</t>
        </is>
      </c>
      <c r="F795" s="26" t="inlineStr">
        <is>
          <t>texto</t>
        </is>
      </c>
      <c r="G795" s="26" t="n"/>
      <c r="H795" s="26" t="inlineStr">
        <is>
          <t>regocijate</t>
        </is>
      </c>
      <c r="I795" s="26" t="inlineStr">
        <is>
          <t>regocíjate</t>
        </is>
      </c>
      <c r="J795" s="26" t="inlineStr">
        <is>
          <t>tilde</t>
        </is>
      </c>
      <c r="K795" s="26" t="inlineStr">
        <is>
          <t>regocíjate en 1886</t>
        </is>
      </c>
      <c r="L795" s="26" t="n"/>
      <c r="M795" s="26" t="n"/>
      <c r="N795" s="26" t="n"/>
      <c r="O795" s="26" t="n">
        <v>388</v>
      </c>
      <c r="P795" s="27" t="n"/>
      <c r="Q795" s="27" t="n"/>
      <c r="R795" s="27" t="n"/>
      <c r="S795" s="27" t="n"/>
      <c r="T795" s="27" t="n"/>
      <c r="U795" s="26" t="inlineStr">
        <is>
          <t>Alma 8:15 regocijate (regocíjate) (regocíjate en 1886)</t>
        </is>
      </c>
    </row>
    <row r="796" ht="15" customHeight="1" s="18">
      <c r="A796" s="26" t="n">
        <v>795</v>
      </c>
      <c r="B796" s="26" t="inlineStr">
        <is>
          <t>Alma</t>
        </is>
      </c>
      <c r="C796" s="26" t="n">
        <v>8</v>
      </c>
      <c r="D796" s="26" t="n">
        <v>15</v>
      </c>
      <c r="E796" s="26" t="inlineStr">
        <is>
          <t>259</t>
        </is>
      </c>
      <c r="F796" s="26" t="inlineStr">
        <is>
          <t>texto</t>
        </is>
      </c>
      <c r="G796" s="26" t="n"/>
      <c r="H796" s="26" t="inlineStr">
        <is>
          <t>proque</t>
        </is>
      </c>
      <c r="I796" s="26" t="inlineStr">
        <is>
          <t>porque</t>
        </is>
      </c>
      <c r="J796" s="26" t="inlineStr">
        <is>
          <t>letra(s)</t>
        </is>
      </c>
      <c r="K796" s="26" t="inlineStr">
        <is>
          <t>porque en 1886</t>
        </is>
      </c>
      <c r="L796" s="26" t="n"/>
      <c r="M796" s="26" t="n"/>
      <c r="N796" s="26" t="n"/>
      <c r="O796" s="26" t="n">
        <v>389</v>
      </c>
      <c r="P796" s="27" t="n"/>
      <c r="Q796" s="27" t="n"/>
      <c r="R796" s="27" t="n"/>
      <c r="S796" s="27" t="n"/>
      <c r="T796" s="27" t="n"/>
      <c r="U796" s="26" t="inlineStr">
        <is>
          <t>Alma 8:15 proque (porque) (porque en 1886)</t>
        </is>
      </c>
    </row>
    <row r="797" ht="15" customHeight="1" s="18">
      <c r="A797" s="26" t="n">
        <v>796</v>
      </c>
      <c r="B797" s="26" t="inlineStr">
        <is>
          <t>Alma</t>
        </is>
      </c>
      <c r="C797" s="26" t="n">
        <v>8</v>
      </c>
      <c r="D797" s="26" t="n">
        <v>17</v>
      </c>
      <c r="E797" s="26" t="inlineStr">
        <is>
          <t>259</t>
        </is>
      </c>
      <c r="F797" s="26" t="inlineStr">
        <is>
          <t>texto</t>
        </is>
      </c>
      <c r="G797" s="26" t="n"/>
      <c r="H797" s="26" t="inlineStr">
        <is>
          <t>juicos</t>
        </is>
      </c>
      <c r="I797" s="26" t="inlineStr">
        <is>
          <t>juicios</t>
        </is>
      </c>
      <c r="J797" s="26" t="inlineStr">
        <is>
          <t>letra(s)</t>
        </is>
      </c>
      <c r="K797" s="26" t="inlineStr">
        <is>
          <t>juicios en 1886, pages_1886/page_0274</t>
        </is>
      </c>
      <c r="L797" s="26" t="n"/>
      <c r="M797" s="26" t="n"/>
      <c r="N797" s="26" t="n"/>
      <c r="O797" s="26" t="n">
        <v>390</v>
      </c>
      <c r="P797" s="27" t="n"/>
      <c r="Q797" s="27" t="n"/>
      <c r="R797" s="27" t="n"/>
      <c r="S797" s="27" t="n"/>
      <c r="T797" s="27" t="n"/>
      <c r="U797" s="26" t="inlineStr">
        <is>
          <t>Alma 8:17 juicos (juicios) (juicios en 1886, pages_1886/page_0274.png) (misma familia que Alma 4:3 juicos, instancia distinta)</t>
        </is>
      </c>
    </row>
    <row r="798" ht="15" customHeight="1" s="18">
      <c r="A798" s="26" t="n">
        <v>797</v>
      </c>
      <c r="B798" s="26" t="inlineStr">
        <is>
          <t>Alma</t>
        </is>
      </c>
      <c r="C798" s="26" t="n">
        <v>8</v>
      </c>
      <c r="D798" s="26" t="n">
        <v>18</v>
      </c>
      <c r="E798" s="26" t="inlineStr">
        <is>
          <t>259</t>
        </is>
      </c>
      <c r="F798" s="26" t="inlineStr">
        <is>
          <t>texto</t>
        </is>
      </c>
      <c r="G798" s="26" t="n"/>
      <c r="H798" s="26" t="inlineStr">
        <is>
          <t>cuidad</t>
        </is>
      </c>
      <c r="I798" s="26" t="inlineStr">
        <is>
          <t>ciudad</t>
        </is>
      </c>
      <c r="J798" s="26" t="inlineStr">
        <is>
          <t>letra(s)</t>
        </is>
      </c>
      <c r="K798" s="26" t="inlineStr">
        <is>
          <t>ciudad en 1886, pages_1886/page_0274</t>
        </is>
      </c>
      <c r="L798" s="26" t="n"/>
      <c r="M798" s="26" t="n"/>
      <c r="N798" s="26" t="n"/>
      <c r="O798" s="26" t="n">
        <v>391</v>
      </c>
      <c r="P798" s="27" t="n"/>
      <c r="Q798" s="27" t="n"/>
      <c r="R798" s="27" t="n"/>
      <c r="S798" s="27" t="n"/>
      <c r="T798" s="27" t="n"/>
      <c r="U798" s="26" t="inlineStr">
        <is>
          <t>Alma 8:18 cuidad (ciudad) (ciudad en 1886, pages_1886/page_0274.png -- ERROR EXCLUSIVO DE 1920; "cuidad" es palabra real (imperativo de "cuidar"), por lo que no lo detecta un corrector ortográfico, pero el contexto exige "ciudad"; NOTA para auditoría futura: la misma transposición "ciudad"→"cuidad" parece repetirse en varios otros lugares de librodm.txt sin verificar aún contra imagen -- grep -n "\bcuidad\b" localiza candidatos en líneas ~8563, 9781, 17071, 19568, 31322)</t>
        </is>
      </c>
    </row>
    <row r="799" ht="15" customHeight="1" s="18">
      <c r="A799" s="26" t="n">
        <v>798</v>
      </c>
      <c r="B799" s="26" t="inlineStr">
        <is>
          <t>Alma</t>
        </is>
      </c>
      <c r="C799" s="26" t="n">
        <v>8</v>
      </c>
      <c r="D799" s="26" t="n">
        <v>21</v>
      </c>
      <c r="E799" s="26" t="inlineStr">
        <is>
          <t>259</t>
        </is>
      </c>
      <c r="F799" s="26" t="inlineStr">
        <is>
          <t>texto</t>
        </is>
      </c>
      <c r="G799" s="26" t="n"/>
      <c r="H799" s="26" t="inlineStr">
        <is>
          <t>Ysucedió</t>
        </is>
      </c>
      <c r="I799" s="26" t="inlineStr">
        <is>
          <t>Y sucedió</t>
        </is>
      </c>
      <c r="J799" s="26" t="inlineStr">
        <is>
          <t>puntuación/espacio</t>
        </is>
      </c>
      <c r="K799" s="26" t="inlineStr">
        <is>
          <t>Y sucedió, dos palabras, en 1886, pages_1886/page_0274</t>
        </is>
      </c>
      <c r="L799" s="26" t="n"/>
      <c r="M799" s="26" t="n"/>
      <c r="N799" s="26" t="n"/>
      <c r="O799" s="26" t="n">
        <v>392</v>
      </c>
      <c r="P799" s="27" t="n"/>
      <c r="Q799" s="27" t="n"/>
      <c r="R799" s="27" t="n"/>
      <c r="S799" s="27" t="n"/>
      <c r="T799" s="27" t="n"/>
      <c r="U799" s="26" t="inlineStr">
        <is>
          <t>Alma 8:21 Ysucedió (Y sucedió) (Y sucedió, dos palabras, en 1886, pages_1886/page_0274.png; confirmado a zoom en alta resolución (pages_1920/page_0281.png) -- fusión de palabras genuina sin espacio, tipo limpio, no un espacio reducido -- ERROR EXCLUSIVO DE 1920, mismo patrón que Helamán 16:23 "ápesar")</t>
        </is>
      </c>
    </row>
    <row r="800" ht="15" customHeight="1" s="18">
      <c r="A800" s="26" t="n">
        <v>799</v>
      </c>
      <c r="B800" s="26" t="inlineStr">
        <is>
          <t>Alma</t>
        </is>
      </c>
      <c r="C800" s="26" t="n">
        <v>8</v>
      </c>
      <c r="D800" s="26" t="n">
        <v>25</v>
      </c>
      <c r="E800" s="26" t="inlineStr">
        <is>
          <t>259</t>
        </is>
      </c>
      <c r="F800" s="26" t="inlineStr">
        <is>
          <t>texto</t>
        </is>
      </c>
      <c r="G800" s="26" t="n"/>
      <c r="H800" s="26" t="inlineStr">
        <is>
          <t>se me ha sido mandado</t>
        </is>
      </c>
      <c r="I800" s="26" t="inlineStr">
        <is>
          <t>me ha sido mandado</t>
        </is>
      </c>
      <c r="J800" s="26" t="inlineStr">
        <is>
          <t>familia</t>
        </is>
      </c>
      <c r="K800" s="26" t="inlineStr">
        <is>
          <t>l de la época se registra aunque lo comparta 1886</t>
        </is>
      </c>
      <c r="L800" s="26" t="inlineStr">
        <is>
          <t>pasiva mixta "se + haber + sido + participio"</t>
        </is>
      </c>
      <c r="M800" s="26" t="inlineStr">
        <is>
          <t>-&gt; _cleaned: suprimir el "se" ("le ha sido dado", "les fué dada", "habiéndoseme sido dada" -&gt; "habiéndome sido dada"</t>
        </is>
      </c>
      <c r="N800" s="26" t="n"/>
      <c r="O800" s="26" t="n">
        <v>94</v>
      </c>
      <c r="P800" s="27" t="n"/>
      <c r="Q800" s="27" t="n"/>
      <c r="R800" s="27" t="n"/>
      <c r="S800" s="27" t="n"/>
      <c r="T800" s="27" t="n"/>
      <c r="U800"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801" ht="15" customHeight="1" s="18">
      <c r="A801" s="26" t="n">
        <v>800</v>
      </c>
      <c r="B801" s="26" t="inlineStr">
        <is>
          <t>Alma</t>
        </is>
      </c>
      <c r="C801" s="26" t="n">
        <v>8</v>
      </c>
      <c r="D801" s="26" t="n">
        <v>26</v>
      </c>
      <c r="E801" s="26" t="inlineStr">
        <is>
          <t>260</t>
        </is>
      </c>
      <c r="F801" s="26" t="inlineStr">
        <is>
          <t>nota</t>
        </is>
      </c>
      <c r="G801" s="26" t="inlineStr">
        <is>
          <t>1811 (8x)</t>
        </is>
      </c>
      <c r="H801" s="26" t="inlineStr">
        <is>
          <t>Vease</t>
        </is>
      </c>
      <c r="I801" s="26" t="inlineStr">
        <is>
          <t>Véase</t>
        </is>
      </c>
      <c r="J801" s="26" t="inlineStr">
        <is>
          <t>familia</t>
        </is>
      </c>
      <c r="K801" s="26" t="n"/>
      <c r="L801" s="26" t="inlineStr">
        <is>
          <t>Véase/Vease</t>
        </is>
      </c>
      <c r="M801" s="26" t="inlineStr">
        <is>
          <t>_cleaned`, normalizar todas a "Véase"/"véase" con tilde</t>
        </is>
      </c>
      <c r="N801" s="26" t="n"/>
      <c r="O801" s="26" t="n">
        <v>26</v>
      </c>
      <c r="P801" s="27" t="n"/>
      <c r="Q801" s="27" t="n"/>
      <c r="R801" s="27" t="n"/>
      <c r="S801" s="27" t="n"/>
      <c r="T801" s="27" t="n"/>
      <c r="U801"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802" ht="15" customHeight="1" s="18">
      <c r="A802" s="26" t="n">
        <v>801</v>
      </c>
      <c r="B802" s="26" t="inlineStr">
        <is>
          <t>Alma</t>
        </is>
      </c>
      <c r="C802" s="26" t="n">
        <v>8</v>
      </c>
      <c r="D802" s="26" t="n">
        <v>31</v>
      </c>
      <c r="E802" s="26" t="inlineStr">
        <is>
          <t>260</t>
        </is>
      </c>
      <c r="F802" s="26" t="inlineStr">
        <is>
          <t>texto</t>
        </is>
      </c>
      <c r="G802" s="26" t="n"/>
      <c r="H802" s="26" t="inlineStr">
        <is>
          <t>se les había sido dado</t>
        </is>
      </c>
      <c r="I802" s="26" t="inlineStr">
        <is>
          <t>les había sido dado</t>
        </is>
      </c>
      <c r="J802" s="26" t="inlineStr">
        <is>
          <t>familia</t>
        </is>
      </c>
      <c r="K802" s="26" t="inlineStr">
        <is>
          <t>l de la época se registra aunque lo comparta 1886</t>
        </is>
      </c>
      <c r="L802" s="26" t="inlineStr">
        <is>
          <t>pasiva mixta "se + haber + sido + participio"</t>
        </is>
      </c>
      <c r="M802" s="26" t="inlineStr">
        <is>
          <t>-&gt; _cleaned: suprimir el "se" ("le ha sido dado", "les fué dada", "habiéndoseme sido dada" -&gt; "habiéndome sido dada"</t>
        </is>
      </c>
      <c r="N802" s="26" t="n"/>
      <c r="O802" s="26" t="n">
        <v>94</v>
      </c>
      <c r="P802" s="27" t="n"/>
      <c r="Q802" s="27" t="n"/>
      <c r="R802" s="27" t="n"/>
      <c r="S802" s="27" t="n"/>
      <c r="T802" s="27" t="n"/>
      <c r="U802"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803" ht="15" customHeight="1" s="18">
      <c r="A803" s="26" t="n">
        <v>802</v>
      </c>
      <c r="B803" s="26" t="inlineStr">
        <is>
          <t>Alma</t>
        </is>
      </c>
      <c r="C803" s="26" t="n">
        <v>8</v>
      </c>
      <c r="D803" s="26" t="n">
        <v>31</v>
      </c>
      <c r="E803" s="26" t="inlineStr">
        <is>
          <t>260</t>
        </is>
      </c>
      <c r="F803" s="26" t="inlineStr">
        <is>
          <t>texto</t>
        </is>
      </c>
      <c r="G803" s="26" t="n"/>
      <c r="H803" s="26" t="inlineStr">
        <is>
          <t>para que el Señor pudiere manifestar</t>
        </is>
      </c>
      <c r="I803" s="26" t="inlineStr">
        <is>
          <t>(ver la entrada de la familia)</t>
        </is>
      </c>
      <c r="J803" s="26" t="inlineStr">
        <is>
          <t>familia</t>
        </is>
      </c>
      <c r="K803" s="26" t="inlineStr">
        <is>
          <t>todos oraciones finales, 1525-1886, en documentos notariales, legales, novela, histo</t>
        </is>
      </c>
      <c r="L803" s="26" t="inlineStr">
        <is>
          <t>"para que" + futuro de subjuntivo</t>
        </is>
      </c>
      <c r="M803" s="26" t="inlineStr">
        <is>
          <t>_cleaned: uso constante del traductor</t>
        </is>
      </c>
      <c r="N803" s="26" t="inlineStr">
        <is>
          <t>forma no hallada en este versículo: quizá cita de comparación, no error -- verificar</t>
        </is>
      </c>
      <c r="O803" s="26" t="n">
        <v>96</v>
      </c>
      <c r="P803" s="27" t="n"/>
      <c r="Q803" s="27" t="n"/>
      <c r="R803" s="27" t="n"/>
      <c r="S803" s="27" t="n"/>
      <c r="T803" s="27" t="n"/>
      <c r="U803"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804" ht="15" customHeight="1" s="18">
      <c r="A804" s="26" t="n">
        <v>803</v>
      </c>
      <c r="B804" s="26" t="inlineStr">
        <is>
          <t>Alma</t>
        </is>
      </c>
      <c r="C804" s="26" t="n">
        <v>8</v>
      </c>
      <c r="D804" s="26" t="n">
        <v>31</v>
      </c>
      <c r="E804" s="26" t="inlineStr">
        <is>
          <t>260</t>
        </is>
      </c>
      <c r="F804" s="26" t="inlineStr">
        <is>
          <t>texto</t>
        </is>
      </c>
      <c r="G804" s="26" t="n"/>
      <c r="H804" s="26" t="inlineStr">
        <is>
          <t>puder</t>
        </is>
      </c>
      <c r="I804" s="26" t="inlineStr">
        <is>
          <t>poder</t>
        </is>
      </c>
      <c r="J804" s="26" t="inlineStr">
        <is>
          <t>letra(s)</t>
        </is>
      </c>
      <c r="K804" s="26" t="inlineStr">
        <is>
          <t>poder en 1886</t>
        </is>
      </c>
      <c r="L804" s="26" t="n"/>
      <c r="M804" s="26" t="n"/>
      <c r="N804" s="26" t="n"/>
      <c r="O804" s="26" t="n">
        <v>393</v>
      </c>
      <c r="P804" s="27" t="n"/>
      <c r="Q804" s="27" t="n"/>
      <c r="R804" s="27" t="n"/>
      <c r="S804" s="27" t="n"/>
      <c r="T804" s="27" t="n"/>
      <c r="U804" s="26" t="inlineStr">
        <is>
          <t>Alma 8:31 puder (poder) (poder en 1886)</t>
        </is>
      </c>
    </row>
    <row r="805" ht="15" customHeight="1" s="18">
      <c r="A805" s="26" t="n">
        <v>804</v>
      </c>
      <c r="B805" s="26" t="inlineStr">
        <is>
          <t>Alma</t>
        </is>
      </c>
      <c r="C805" s="26" t="n">
        <v>9</v>
      </c>
      <c r="D805" s="26" t="n">
        <v>7</v>
      </c>
      <c r="E805" s="26" t="inlineStr">
        <is>
          <t>261</t>
        </is>
      </c>
      <c r="F805" s="26" t="inlineStr">
        <is>
          <t>texto</t>
        </is>
      </c>
      <c r="G805" s="26" t="n"/>
      <c r="H805" s="26" t="inlineStr">
        <is>
          <t>atrvidamente</t>
        </is>
      </c>
      <c r="I805" s="26" t="inlineStr">
        <is>
          <t>atrevidamente</t>
        </is>
      </c>
      <c r="J805" s="26" t="inlineStr">
        <is>
          <t>letra(s)</t>
        </is>
      </c>
      <c r="K805" s="26" t="inlineStr">
        <is>
          <t>atrevidamente en 1886</t>
        </is>
      </c>
      <c r="L805" s="26" t="n"/>
      <c r="M805" s="26" t="n"/>
      <c r="N805" s="26" t="n"/>
      <c r="O805" s="26" t="n">
        <v>394</v>
      </c>
      <c r="P805" s="27" t="n"/>
      <c r="Q805" s="27" t="n"/>
      <c r="R805" s="27" t="n"/>
      <c r="S805" s="27" t="n"/>
      <c r="T805" s="27" t="n"/>
      <c r="U805" s="26" t="inlineStr">
        <is>
          <t>Alma 9:7 atrvidamente (atrevidamente) (atrevidamente en 1886)</t>
        </is>
      </c>
    </row>
    <row r="806" ht="15" customHeight="1" s="18">
      <c r="A806" s="26" t="n">
        <v>805</v>
      </c>
      <c r="B806" s="26" t="inlineStr">
        <is>
          <t>Alma</t>
        </is>
      </c>
      <c r="C806" s="26" t="n">
        <v>9</v>
      </c>
      <c r="D806" s="26" t="n">
        <v>7</v>
      </c>
      <c r="E806" s="26" t="inlineStr">
        <is>
          <t>261</t>
        </is>
      </c>
      <c r="F806" s="26" t="inlineStr">
        <is>
          <t>texto</t>
        </is>
      </c>
      <c r="G806" s="26" t="n"/>
      <c r="H806" s="26" t="inlineStr">
        <is>
          <t>interpidez</t>
        </is>
      </c>
      <c r="I806" s="26" t="inlineStr">
        <is>
          <t>intrepidez</t>
        </is>
      </c>
      <c r="J806" s="26" t="inlineStr">
        <is>
          <t>letra(s)</t>
        </is>
      </c>
      <c r="K806" s="26" t="inlineStr">
        <is>
          <t>intrepidez en 1886</t>
        </is>
      </c>
      <c r="L806" s="26" t="n"/>
      <c r="M806" s="26" t="n"/>
      <c r="N806" s="26" t="n"/>
      <c r="O806" s="26" t="n">
        <v>395</v>
      </c>
      <c r="P806" s="27" t="n"/>
      <c r="Q806" s="27" t="n"/>
      <c r="R806" s="27" t="n"/>
      <c r="S806" s="27" t="n"/>
      <c r="T806" s="27" t="n"/>
      <c r="U806" s="26" t="inlineStr">
        <is>
          <t>Alma 9:7 interpidez (intrepidez) (intrepidez en 1886)</t>
        </is>
      </c>
    </row>
    <row r="807" ht="15" customHeight="1" s="18">
      <c r="A807" s="26" t="n">
        <v>806</v>
      </c>
      <c r="B807" s="26" t="inlineStr">
        <is>
          <t>Alma</t>
        </is>
      </c>
      <c r="C807" s="26" t="n">
        <v>9</v>
      </c>
      <c r="D807" s="26" t="n">
        <v>10</v>
      </c>
      <c r="E807" s="26" t="inlineStr">
        <is>
          <t>261</t>
        </is>
      </c>
      <c r="F807" s="26" t="inlineStr">
        <is>
          <t>texto</t>
        </is>
      </c>
      <c r="G807" s="26" t="n"/>
      <c r="H807" s="26" t="inlineStr">
        <is>
          <t>aún</t>
        </is>
      </c>
      <c r="I807" s="26" t="inlineStr">
        <is>
          <t>aun</t>
        </is>
      </c>
      <c r="J807" s="26" t="inlineStr">
        <is>
          <t>familia</t>
        </is>
      </c>
      <c r="K807" s="26" t="inlineStr">
        <is>
          <t>por el mismo camino en que vinieron", donde 1886 lee "aun atrás"</t>
        </is>
      </c>
      <c r="L807" s="26" t="inlineStr">
        <is>
          <t>"aún" con tilde por "aun"</t>
        </is>
      </c>
      <c r="M807" s="26" t="inlineStr">
        <is>
          <t>en librodm_cleaned, "aun" en (a</t>
        </is>
      </c>
      <c r="N807" s="26" t="n"/>
      <c r="O807" s="26" t="n">
        <v>90</v>
      </c>
      <c r="P807" s="27" t="n"/>
      <c r="Q807" s="27" t="n"/>
      <c r="R807" s="27" t="n"/>
      <c r="S807" s="27" t="n"/>
      <c r="T807" s="27" t="n"/>
      <c r="U807"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808" ht="15" customHeight="1" s="18">
      <c r="A808" s="26" t="n">
        <v>807</v>
      </c>
      <c r="B808" s="26" t="inlineStr">
        <is>
          <t>Alma</t>
        </is>
      </c>
      <c r="C808" s="26" t="n">
        <v>9</v>
      </c>
      <c r="D808" s="26" t="n">
        <v>12</v>
      </c>
      <c r="E808" s="26" t="inlineStr">
        <is>
          <t>261</t>
        </is>
      </c>
      <c r="F808" s="26" t="inlineStr">
        <is>
          <t>texto</t>
        </is>
      </c>
      <c r="G808" s="26" t="n"/>
      <c r="H808" s="26" t="inlineStr">
        <is>
          <t>visitá</t>
        </is>
      </c>
      <c r="I808" s="26" t="inlineStr">
        <is>
          <t>visitará</t>
        </is>
      </c>
      <c r="J808" s="26" t="inlineStr">
        <is>
          <t>letra(s)</t>
        </is>
      </c>
      <c r="K808" s="26" t="inlineStr">
        <is>
          <t>visitará en 1886</t>
        </is>
      </c>
      <c r="L808" s="26" t="n"/>
      <c r="M808" s="26" t="n"/>
      <c r="N808" s="26" t="n"/>
      <c r="O808" s="26" t="n">
        <v>396</v>
      </c>
      <c r="P808" s="27" t="n"/>
      <c r="Q808" s="27" t="n"/>
      <c r="R808" s="27" t="n"/>
      <c r="S808" s="27" t="n"/>
      <c r="T808" s="27" t="n"/>
      <c r="U808" s="26" t="inlineStr">
        <is>
          <t>Alma 9:12 visitá (visitará) (visitará en 1886)</t>
        </is>
      </c>
    </row>
    <row r="809" ht="15" customHeight="1" s="18">
      <c r="A809" s="26" t="n">
        <v>808</v>
      </c>
      <c r="B809" s="26" t="inlineStr">
        <is>
          <t>Alma</t>
        </is>
      </c>
      <c r="C809" s="26" t="n">
        <v>9</v>
      </c>
      <c r="D809" s="26" t="n">
        <v>13</v>
      </c>
      <c r="E809" s="26" t="inlineStr">
        <is>
          <t>261</t>
        </is>
      </c>
      <c r="F809" s="26" t="inlineStr">
        <is>
          <t>nota</t>
        </is>
      </c>
      <c r="G809" s="26" t="inlineStr">
        <is>
          <t>1821 (9g)</t>
        </is>
      </c>
      <c r="H809" s="26" t="inlineStr">
        <is>
          <t>faltando la g.</t>
        </is>
      </c>
      <c r="I809" s="26" t="n"/>
      <c r="J809" s="26" t="inlineStr">
        <is>
          <t>otro</t>
        </is>
      </c>
      <c r="K809" s="26" t="n"/>
      <c r="L809" s="26" t="n"/>
      <c r="M809" s="26" t="n"/>
      <c r="N809" s="26" t="n"/>
      <c r="O809" s="26" t="n">
        <v>398</v>
      </c>
      <c r="P809" s="27" t="n"/>
      <c r="Q809" s="27" t="n"/>
      <c r="R809" s="27" t="n"/>
      <c r="S809" s="27" t="n"/>
      <c r="T809" s="27" t="n"/>
      <c r="U809" s="26" t="inlineStr">
        <is>
          <t>Footnote Alma 9g faltando la g.</t>
        </is>
      </c>
    </row>
    <row r="810" ht="15" customHeight="1" s="18">
      <c r="A810" s="26" t="n">
        <v>809</v>
      </c>
      <c r="B810" s="26" t="inlineStr">
        <is>
          <t>Alma</t>
        </is>
      </c>
      <c r="C810" s="26" t="n">
        <v>9</v>
      </c>
      <c r="D810" s="26" t="n">
        <v>15</v>
      </c>
      <c r="E810" s="26" t="inlineStr">
        <is>
          <t>262</t>
        </is>
      </c>
      <c r="F810" s="26" t="inlineStr">
        <is>
          <t>texto</t>
        </is>
      </c>
      <c r="G810" s="26" t="n"/>
      <c r="H810" s="26" t="inlineStr">
        <is>
          <t>so</t>
        </is>
      </c>
      <c r="I810" s="26" t="inlineStr">
        <is>
          <t>os</t>
        </is>
      </c>
      <c r="J810" s="26" t="inlineStr">
        <is>
          <t>letra(s)</t>
        </is>
      </c>
      <c r="K810" s="26" t="inlineStr">
        <is>
          <t>os en 1886</t>
        </is>
      </c>
      <c r="L810" s="26" t="n"/>
      <c r="M810" s="26" t="n"/>
      <c r="N810" s="26" t="n"/>
      <c r="O810" s="26" t="n">
        <v>397</v>
      </c>
      <c r="P810" s="27" t="n"/>
      <c r="Q810" s="27" t="n"/>
      <c r="R810" s="27" t="n"/>
      <c r="S810" s="27" t="n"/>
      <c r="T810" s="27" t="n"/>
      <c r="U810" s="26" t="inlineStr">
        <is>
          <t>Alma 9:15 so (os) (os en 1886)</t>
        </is>
      </c>
    </row>
    <row r="811" ht="15" customHeight="1" s="18">
      <c r="A811" s="26" t="n">
        <v>810</v>
      </c>
      <c r="B811" s="26" t="inlineStr">
        <is>
          <t>Alma</t>
        </is>
      </c>
      <c r="C811" s="26" t="n">
        <v>9</v>
      </c>
      <c r="D811" s="26" t="n">
        <v>19</v>
      </c>
      <c r="E811" s="26" t="inlineStr">
        <is>
          <t>262</t>
        </is>
      </c>
      <c r="F811" s="26" t="inlineStr">
        <is>
          <t>texto</t>
        </is>
      </c>
      <c r="G811" s="26" t="n"/>
      <c r="H811" s="26" t="inlineStr">
        <is>
          <t>se les fué dado</t>
        </is>
      </c>
      <c r="I811" s="26" t="inlineStr">
        <is>
          <t>(ver la entrada de la familia)</t>
        </is>
      </c>
      <c r="J811" s="26" t="inlineStr">
        <is>
          <t>familia</t>
        </is>
      </c>
      <c r="K811" s="26" t="inlineStr">
        <is>
          <t>l de la época se registra aunque lo comparta 1886</t>
        </is>
      </c>
      <c r="L811" s="26" t="inlineStr">
        <is>
          <t>pasiva mixta "se + haber + sido + participio"</t>
        </is>
      </c>
      <c r="M811" s="26" t="inlineStr">
        <is>
          <t>-&gt; _cleaned: suprimir el "se" ("le ha sido dado", "les fué dada", "habiéndoseme sido dada" -&gt; "habiéndome sido dada"</t>
        </is>
      </c>
      <c r="N811" s="26" t="inlineStr">
        <is>
          <t>forma no hallada en este versículo: quizá cita de comparación, no error -- verificar</t>
        </is>
      </c>
      <c r="O811" s="26" t="n">
        <v>94</v>
      </c>
      <c r="P811" s="27" t="n"/>
      <c r="Q811" s="27" t="n"/>
      <c r="R811" s="27" t="n"/>
      <c r="S811" s="27" t="n"/>
      <c r="T811" s="27" t="n"/>
      <c r="U811"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812" ht="15" customHeight="1" s="18">
      <c r="A812" s="26" t="n">
        <v>811</v>
      </c>
      <c r="B812" s="26" t="inlineStr">
        <is>
          <t>Alma</t>
        </is>
      </c>
      <c r="C812" s="26" t="n">
        <v>9</v>
      </c>
      <c r="D812" s="26" t="n">
        <v>20</v>
      </c>
      <c r="E812" s="26" t="inlineStr">
        <is>
          <t>262</t>
        </is>
      </c>
      <c r="F812" s="26" t="inlineStr">
        <is>
          <t>texto</t>
        </is>
      </c>
      <c r="G812" s="26" t="n"/>
      <c r="H812" s="26" t="inlineStr">
        <is>
          <t>se les había sido dado</t>
        </is>
      </c>
      <c r="I812" s="26" t="inlineStr">
        <is>
          <t>les había sido dado</t>
        </is>
      </c>
      <c r="J812" s="26" t="inlineStr">
        <is>
          <t>familia</t>
        </is>
      </c>
      <c r="K812" s="26" t="inlineStr">
        <is>
          <t>l de la época se registra aunque lo comparta 1886</t>
        </is>
      </c>
      <c r="L812" s="26" t="inlineStr">
        <is>
          <t>pasiva mixta "se + haber + sido + participio"</t>
        </is>
      </c>
      <c r="M812" s="26" t="inlineStr">
        <is>
          <t>-&gt; _cleaned: suprimir el "se" ("le ha sido dado", "les fué dada", "habiéndoseme sido dada" -&gt; "habiéndome sido dada"</t>
        </is>
      </c>
      <c r="N812" s="26" t="n"/>
      <c r="O812" s="26" t="n">
        <v>94</v>
      </c>
      <c r="P812" s="27" t="inlineStr">
        <is>
          <t>corregido</t>
        </is>
      </c>
      <c r="Q812" s="27" t="inlineStr">
        <is>
          <t>haberles sido dado (reescrito)</t>
        </is>
      </c>
      <c r="R812" s="27" t="n"/>
      <c r="S812" s="27" t="n"/>
      <c r="T812" s="27" t="n"/>
      <c r="U812"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813" ht="15" customHeight="1" s="18">
      <c r="A813" s="26" t="n">
        <v>812</v>
      </c>
      <c r="B813" s="26" t="inlineStr">
        <is>
          <t>Alma</t>
        </is>
      </c>
      <c r="C813" s="26" t="n">
        <v>9</v>
      </c>
      <c r="D813" s="26" t="n">
        <v>22</v>
      </c>
      <c r="E813" s="26" t="inlineStr">
        <is>
          <t>262</t>
        </is>
      </c>
      <c r="F813" s="26" t="inlineStr">
        <is>
          <t>texto</t>
        </is>
      </c>
      <c r="G813" s="26" t="n"/>
      <c r="H813" s="26" t="inlineStr">
        <is>
          <t>para que no fueren</t>
        </is>
      </c>
      <c r="I813" s="26" t="inlineStr">
        <is>
          <t>(ver la entrada de la familia)</t>
        </is>
      </c>
      <c r="J813" s="26" t="inlineStr">
        <is>
          <t>familia</t>
        </is>
      </c>
      <c r="K813" s="26" t="inlineStr">
        <is>
          <t>todos oraciones finales, 1525-1886, en documentos notariales, legales, novela, histo</t>
        </is>
      </c>
      <c r="L813" s="26" t="inlineStr">
        <is>
          <t>"para que" + futuro de subjuntivo</t>
        </is>
      </c>
      <c r="M813" s="26" t="inlineStr">
        <is>
          <t>_cleaned: uso constante del traductor</t>
        </is>
      </c>
      <c r="N813" s="26" t="n"/>
      <c r="O813" s="26" t="n">
        <v>96</v>
      </c>
      <c r="P813" s="27" t="n"/>
      <c r="Q813" s="27" t="n"/>
      <c r="R813" s="27" t="n"/>
      <c r="S813" s="27" t="n"/>
      <c r="T813" s="27" t="n"/>
      <c r="U813"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814" ht="15" customHeight="1" s="18">
      <c r="A814" s="26" t="n">
        <v>813</v>
      </c>
      <c r="B814" s="26" t="inlineStr">
        <is>
          <t>Alma</t>
        </is>
      </c>
      <c r="C814" s="26" t="n">
        <v>9</v>
      </c>
      <c r="D814" s="26" t="n">
        <v>25</v>
      </c>
      <c r="E814" s="26" t="inlineStr">
        <is>
          <t>263</t>
        </is>
      </c>
      <c r="F814" s="26" t="inlineStr">
        <is>
          <t>texto</t>
        </is>
      </c>
      <c r="G814" s="26" t="n"/>
      <c r="H814" s="26" t="inlineStr">
        <is>
          <t>en reino</t>
        </is>
      </c>
      <c r="I814" s="26" t="inlineStr">
        <is>
          <t>el reino</t>
        </is>
      </c>
      <c r="J814" s="26" t="inlineStr">
        <is>
          <t>letra(s)</t>
        </is>
      </c>
      <c r="K814" s="26" t="inlineStr">
        <is>
          <t>el réino en 1886</t>
        </is>
      </c>
      <c r="L814" s="26" t="n"/>
      <c r="M814" s="26" t="n"/>
      <c r="N814" s="26" t="n"/>
      <c r="O814" s="26" t="n">
        <v>399</v>
      </c>
      <c r="P814" s="27" t="n"/>
      <c r="Q814" s="27" t="n"/>
      <c r="R814" s="27" t="n"/>
      <c r="S814" s="27" t="n"/>
      <c r="T814" s="27" t="n"/>
      <c r="U814" s="26" t="inlineStr">
        <is>
          <t>Alma 9:25 en reino (el reino) (el réino en 1886)</t>
        </is>
      </c>
    </row>
    <row r="815" ht="15" customHeight="1" s="18">
      <c r="A815" s="26" t="n">
        <v>814</v>
      </c>
      <c r="B815" s="26" t="inlineStr">
        <is>
          <t>Alma</t>
        </is>
      </c>
      <c r="C815" s="26" t="n">
        <v>10</v>
      </c>
      <c r="D815" s="26" t="n">
        <v>1</v>
      </c>
      <c r="E815" s="26" t="inlineStr">
        <is>
          <t>264</t>
        </is>
      </c>
      <c r="F815" s="26" t="inlineStr">
        <is>
          <t>texto</t>
        </is>
      </c>
      <c r="G815" s="26" t="n"/>
      <c r="H815" s="26" t="inlineStr">
        <is>
          <t>Ammonihah</t>
        </is>
      </c>
      <c r="I815" s="26" t="inlineStr">
        <is>
          <t>Ammoníhah</t>
        </is>
      </c>
      <c r="J815" s="26" t="inlineStr">
        <is>
          <t>tilde</t>
        </is>
      </c>
      <c r="K815" s="26" t="inlineStr">
        <is>
          <t>Ammonihah en 1886</t>
        </is>
      </c>
      <c r="L815" s="26" t="n"/>
      <c r="M815" s="26" t="n"/>
      <c r="N815" s="26" t="n"/>
      <c r="O815" s="26" t="n">
        <v>400</v>
      </c>
      <c r="P815" s="27" t="n"/>
      <c r="Q815" s="27" t="n"/>
      <c r="R815" s="27" t="n"/>
      <c r="S815" s="27" t="n"/>
      <c r="T815" s="27" t="n"/>
      <c r="U815" s="26" t="inlineStr">
        <is>
          <t xml:space="preserve">Alma 10:1 Ammonihah (Ammoníhah) (Ammonihah en 1886) (en 10 otros lugares en 1920) </t>
        </is>
      </c>
    </row>
    <row r="816" ht="15" customHeight="1" s="18">
      <c r="A816" s="26" t="n">
        <v>815</v>
      </c>
      <c r="B816" s="26" t="inlineStr">
        <is>
          <t>Alma</t>
        </is>
      </c>
      <c r="C816" s="26" t="n">
        <v>10</v>
      </c>
      <c r="D816" s="26" t="n">
        <v>3</v>
      </c>
      <c r="E816" s="26" t="inlineStr">
        <is>
          <t>264</t>
        </is>
      </c>
      <c r="F816" s="26" t="inlineStr">
        <is>
          <t>texto</t>
        </is>
      </c>
      <c r="G816" s="26" t="n"/>
      <c r="H816" s="26" t="inlineStr">
        <is>
          <t>quién</t>
        </is>
      </c>
      <c r="I816" s="26" t="inlineStr">
        <is>
          <t>quien</t>
        </is>
      </c>
      <c r="J816" s="26" t="inlineStr">
        <is>
          <t>familia</t>
        </is>
      </c>
      <c r="K816" s="26" t="inlineStr">
        <is>
          <t>. USO DE ÉPOCA COMPROBADO: 1886</t>
        </is>
      </c>
      <c r="L816" s="26" t="inlineStr">
        <is>
          <t>relativos "quién/quiénes" y "dónde" con tilde</t>
        </is>
      </c>
      <c r="M816" s="26" t="inlineStr">
        <is>
          <t>en librodm_cleaned, suprimir la tilde en las 289 (y conservarla en las 14 excluidas</t>
        </is>
      </c>
      <c r="N816" s="26" t="n"/>
      <c r="O816" s="26" t="n">
        <v>87</v>
      </c>
      <c r="P816" s="27" t="n"/>
      <c r="Q816" s="27" t="n"/>
      <c r="R816" s="27" t="n"/>
      <c r="S816" s="27" t="n"/>
      <c r="T816" s="27" t="n"/>
      <c r="U81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817" ht="15" customHeight="1" s="18">
      <c r="A817" s="26" t="n">
        <v>816</v>
      </c>
      <c r="B817" s="26" t="inlineStr">
        <is>
          <t>Alma</t>
        </is>
      </c>
      <c r="C817" s="26" t="n">
        <v>10</v>
      </c>
      <c r="D817" s="26" t="n">
        <v>5</v>
      </c>
      <c r="E817" s="26" t="inlineStr">
        <is>
          <t>264</t>
        </is>
      </c>
      <c r="F817" s="26" t="inlineStr">
        <is>
          <t>texto</t>
        </is>
      </c>
      <c r="G817" s="26" t="n"/>
      <c r="H817" s="26" t="inlineStr">
        <is>
          <t>aún</t>
        </is>
      </c>
      <c r="I817" s="26" t="inlineStr">
        <is>
          <t>aun</t>
        </is>
      </c>
      <c r="J817" s="26" t="inlineStr">
        <is>
          <t>familia</t>
        </is>
      </c>
      <c r="K817" s="26" t="inlineStr">
        <is>
          <t>por el mismo camino en que vinieron", donde 1886 lee "aun atrás"</t>
        </is>
      </c>
      <c r="L817" s="26" t="inlineStr">
        <is>
          <t>"aún" con tilde por "aun"</t>
        </is>
      </c>
      <c r="M817" s="26" t="inlineStr">
        <is>
          <t>en librodm_cleaned, "aun" en (a</t>
        </is>
      </c>
      <c r="N817" s="26" t="n"/>
      <c r="O817" s="26" t="n">
        <v>90</v>
      </c>
      <c r="P817" s="27" t="n"/>
      <c r="Q817" s="27" t="n"/>
      <c r="R817" s="27" t="n"/>
      <c r="S817" s="27" t="n"/>
      <c r="T817" s="27" t="n"/>
      <c r="U817"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818" ht="15" customHeight="1" s="18">
      <c r="A818" s="26" t="n">
        <v>817</v>
      </c>
      <c r="B818" s="26" t="inlineStr">
        <is>
          <t>Alma</t>
        </is>
      </c>
      <c r="C818" s="26" t="n">
        <v>10</v>
      </c>
      <c r="D818" s="26" t="n">
        <v>6</v>
      </c>
      <c r="E818" s="26" t="inlineStr">
        <is>
          <t>264</t>
        </is>
      </c>
      <c r="F818" s="26" t="inlineStr">
        <is>
          <t>texto</t>
        </is>
      </c>
      <c r="G818" s="26" t="n"/>
      <c r="H818" s="26" t="inlineStr">
        <is>
          <t>aún</t>
        </is>
      </c>
      <c r="I818" s="26" t="inlineStr">
        <is>
          <t>aun</t>
        </is>
      </c>
      <c r="J818" s="26" t="inlineStr">
        <is>
          <t>familia</t>
        </is>
      </c>
      <c r="K818" s="26" t="inlineStr">
        <is>
          <t>por el mismo camino en que vinieron", donde 1886 lee "aun atrás"</t>
        </is>
      </c>
      <c r="L818" s="26" t="inlineStr">
        <is>
          <t>"aún" con tilde por "aun"</t>
        </is>
      </c>
      <c r="M818" s="26" t="inlineStr">
        <is>
          <t>en librodm_cleaned, "aun" en (a</t>
        </is>
      </c>
      <c r="N818" s="26" t="n"/>
      <c r="O818" s="26" t="n">
        <v>90</v>
      </c>
      <c r="P818" s="27" t="n"/>
      <c r="Q818" s="27" t="n"/>
      <c r="R818" s="27" t="n"/>
      <c r="S818" s="27" t="n"/>
      <c r="T818" s="27" t="n"/>
      <c r="U818"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819" ht="15" customHeight="1" s="18">
      <c r="A819" s="26" t="n">
        <v>818</v>
      </c>
      <c r="B819" s="26" t="inlineStr">
        <is>
          <t>Alma</t>
        </is>
      </c>
      <c r="C819" s="26" t="n">
        <v>10</v>
      </c>
      <c r="D819" s="26" t="n">
        <v>7</v>
      </c>
      <c r="E819" s="26" t="inlineStr">
        <is>
          <t>264</t>
        </is>
      </c>
      <c r="F819" s="26" t="inlineStr">
        <is>
          <t>nota</t>
        </is>
      </c>
      <c r="G819" s="26" t="inlineStr">
        <is>
          <t>1841 (10e)</t>
        </is>
      </c>
      <c r="H819" s="26" t="inlineStr">
        <is>
          <t>Veáse</t>
        </is>
      </c>
      <c r="I819" s="26" t="inlineStr">
        <is>
          <t>Véase</t>
        </is>
      </c>
      <c r="J819" s="26" t="inlineStr">
        <is>
          <t>tilde</t>
        </is>
      </c>
      <c r="K819" s="26" t="n"/>
      <c r="L819" s="26" t="n"/>
      <c r="M819" s="26" t="n"/>
      <c r="N819" s="26" t="n"/>
      <c r="O819" s="26" t="n">
        <v>403</v>
      </c>
      <c r="P819" s="27" t="n"/>
      <c r="Q819" s="27" t="n"/>
      <c r="R819" s="27" t="n"/>
      <c r="S819" s="27" t="n"/>
      <c r="T819" s="27" t="n"/>
      <c r="U819" s="26" t="inlineStr">
        <is>
          <t>Footnote Alma 10e Veáse (Véase) (error tipografico)</t>
        </is>
      </c>
    </row>
    <row r="820" ht="15" customHeight="1" s="18">
      <c r="A820" s="26" t="n">
        <v>819</v>
      </c>
      <c r="B820" s="26" t="inlineStr">
        <is>
          <t>Alma</t>
        </is>
      </c>
      <c r="C820" s="26" t="n">
        <v>10</v>
      </c>
      <c r="D820" s="26" t="n">
        <v>10</v>
      </c>
      <c r="E820" s="26" t="inlineStr">
        <is>
          <t>265</t>
        </is>
      </c>
      <c r="F820" s="26" t="inlineStr">
        <is>
          <t>texto</t>
        </is>
      </c>
      <c r="G820" s="26" t="n"/>
      <c r="H820" s="26" t="inlineStr">
        <is>
          <t>manifestare</t>
        </is>
      </c>
      <c r="I820" s="26" t="inlineStr">
        <is>
          <t>(ver la entrada de la familia)</t>
        </is>
      </c>
      <c r="J820" s="26" t="inlineStr">
        <is>
          <t>familia</t>
        </is>
      </c>
      <c r="K820" s="26" t="inlineStr">
        <is>
          <t>todos oraciones finales, 1525-1886, en documentos notariales, legales, novela, histo</t>
        </is>
      </c>
      <c r="L820" s="26" t="inlineStr">
        <is>
          <t>"para que" + futuro de subjuntivo</t>
        </is>
      </c>
      <c r="M820" s="26" t="inlineStr">
        <is>
          <t>_cleaned: uso constante del traductor</t>
        </is>
      </c>
      <c r="N820" s="26" t="inlineStr">
        <is>
          <t>forma no hallada en este versículo: quizá cita de comparación, no error -- verificar</t>
        </is>
      </c>
      <c r="O820" s="26" t="n">
        <v>96</v>
      </c>
      <c r="P820" s="27" t="n"/>
      <c r="Q820" s="27" t="n"/>
      <c r="R820" s="27" t="n"/>
      <c r="S820" s="27" t="n"/>
      <c r="T820" s="27" t="n"/>
      <c r="U820"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821" ht="15" customHeight="1" s="18">
      <c r="A821" s="26" t="n">
        <v>820</v>
      </c>
      <c r="B821" s="26" t="inlineStr">
        <is>
          <t>Alma</t>
        </is>
      </c>
      <c r="C821" s="26" t="n">
        <v>10</v>
      </c>
      <c r="D821" s="26" t="n">
        <v>17</v>
      </c>
      <c r="E821" s="26" t="inlineStr">
        <is>
          <t>265</t>
        </is>
      </c>
      <c r="F821" s="26" t="inlineStr">
        <is>
          <t>texto</t>
        </is>
      </c>
      <c r="G821" s="26" t="n"/>
      <c r="H821" s="26" t="inlineStr">
        <is>
          <t>occurrió</t>
        </is>
      </c>
      <c r="I821" s="26" t="inlineStr">
        <is>
          <t>ocurrió</t>
        </is>
      </c>
      <c r="J821" s="26" t="inlineStr">
        <is>
          <t>letra(s)</t>
        </is>
      </c>
      <c r="K821" s="26" t="inlineStr">
        <is>
          <t>occurrió en 1886, pages_1886/page_0280</t>
        </is>
      </c>
      <c r="L821" s="26" t="n"/>
      <c r="M821" s="26" t="n"/>
      <c r="N821" s="26" t="n"/>
      <c r="O821" s="26" t="n">
        <v>401</v>
      </c>
      <c r="P821" s="27" t="n"/>
      <c r="Q821" s="27" t="n"/>
      <c r="R821" s="27" t="n"/>
      <c r="S821" s="27" t="n"/>
      <c r="T821" s="27" t="n"/>
      <c r="U821" s="26" t="inlineStr">
        <is>
          <t>Alma 10:17 occurrió (ocurrió) (occurrió en 1886, pages_1886/page_0280.png -- ERROR COMPARTIDO CON 1886, heredado; misma familia "cc"+"rr" dobles ya documentada en 1 Nefi 13:20, 1 Nefi 18:15, Alma 55:4 e IV Nefi 1:40; instancias adicionales sin verificar aún contra imagen: líneas ~5542, 8449, 18146 de librodm.txt)</t>
        </is>
      </c>
    </row>
    <row r="822" ht="15" customHeight="1" s="18">
      <c r="A822" s="26" t="n">
        <v>821</v>
      </c>
      <c r="B822" s="26" t="inlineStr">
        <is>
          <t>Alma</t>
        </is>
      </c>
      <c r="C822" s="26" t="n">
        <v>10</v>
      </c>
      <c r="D822" s="26" t="n">
        <v>19</v>
      </c>
      <c r="E822" s="26" t="inlineStr">
        <is>
          <t>266</t>
        </is>
      </c>
      <c r="F822" s="26" t="inlineStr">
        <is>
          <t>texto</t>
        </is>
      </c>
      <c r="G822" s="26" t="n"/>
      <c r="H822" s="26" t="inlineStr">
        <is>
          <t>quién</t>
        </is>
      </c>
      <c r="I822" s="26" t="inlineStr">
        <is>
          <t>quien</t>
        </is>
      </c>
      <c r="J822" s="26" t="inlineStr">
        <is>
          <t>familia</t>
        </is>
      </c>
      <c r="K822" s="26" t="inlineStr">
        <is>
          <t>. USO DE ÉPOCA COMPROBADO: 1886</t>
        </is>
      </c>
      <c r="L822" s="26" t="inlineStr">
        <is>
          <t>relativos "quién/quiénes" y "dónde" con tilde</t>
        </is>
      </c>
      <c r="M822" s="26" t="inlineStr">
        <is>
          <t>en librodm_cleaned, suprimir la tilde en las 289 (y conservarla en las 14 excluidas</t>
        </is>
      </c>
      <c r="N822" s="26" t="n"/>
      <c r="O822" s="26" t="n">
        <v>87</v>
      </c>
      <c r="P822" s="27" t="n"/>
      <c r="Q822" s="27" t="n"/>
      <c r="R822" s="27" t="n"/>
      <c r="S822" s="27" t="n"/>
      <c r="T822" s="27" t="n"/>
      <c r="U822"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823" ht="15" customHeight="1" s="18">
      <c r="A823" s="26" t="n">
        <v>822</v>
      </c>
      <c r="B823" s="26" t="inlineStr">
        <is>
          <t>Alma</t>
        </is>
      </c>
      <c r="C823" s="26" t="n">
        <v>10</v>
      </c>
      <c r="D823" s="26" t="n">
        <v>24</v>
      </c>
      <c r="E823" s="26" t="inlineStr">
        <is>
          <t>266</t>
        </is>
      </c>
      <c r="F823" s="26" t="inlineStr">
        <is>
          <t>texto</t>
        </is>
      </c>
      <c r="G823" s="26" t="n"/>
      <c r="H823" s="26" t="inlineStr">
        <is>
          <t>muestras</t>
        </is>
      </c>
      <c r="I823" s="26" t="inlineStr">
        <is>
          <t>nuestras</t>
        </is>
      </c>
      <c r="J823" s="26" t="inlineStr">
        <is>
          <t>letra(s)</t>
        </is>
      </c>
      <c r="K823" s="26" t="inlineStr">
        <is>
          <t>nuestras en 1886</t>
        </is>
      </c>
      <c r="L823" s="26" t="n"/>
      <c r="M823" s="26" t="n"/>
      <c r="N823" s="26" t="n"/>
      <c r="O823" s="26" t="n">
        <v>402</v>
      </c>
      <c r="P823" s="27" t="n"/>
      <c r="Q823" s="27" t="n"/>
      <c r="R823" s="27" t="n"/>
      <c r="S823" s="27" t="n"/>
      <c r="T823" s="27" t="n"/>
      <c r="U823" s="26" t="inlineStr">
        <is>
          <t>Alma 10:24 muestras (nuestras) (nuestras en 1886)</t>
        </is>
      </c>
    </row>
    <row r="824" ht="15" customHeight="1" s="18">
      <c r="A824" s="26" t="n">
        <v>823</v>
      </c>
      <c r="B824" s="26" t="inlineStr">
        <is>
          <t>Alma</t>
        </is>
      </c>
      <c r="C824" s="26" t="n">
        <v>10</v>
      </c>
      <c r="D824" s="26" t="n">
        <v>28</v>
      </c>
      <c r="E824" s="26" t="inlineStr">
        <is>
          <t>267</t>
        </is>
      </c>
      <c r="F824" s="26" t="inlineStr">
        <is>
          <t>texto</t>
        </is>
      </c>
      <c r="G824" s="26" t="n"/>
      <c r="H824" s="26" t="inlineStr">
        <is>
          <t>redundancia: "Y dice ahora que no ha hablado en contra de nuestra ley. Y dice ah</t>
        </is>
      </c>
      <c r="I824" s="26" t="n"/>
      <c r="J824" s="26" t="inlineStr">
        <is>
          <t>otro</t>
        </is>
      </c>
      <c r="K824" s="26" t="inlineStr">
        <is>
          <t>s no tiene dos veces sino solo la última. En 1886 y 1920</t>
        </is>
      </c>
      <c r="L824" s="26" t="n"/>
      <c r="M824" s="26" t="n"/>
      <c r="N824" s="26" t="n"/>
      <c r="O824" s="26" t="n">
        <v>404</v>
      </c>
      <c r="P824" s="27" t="n"/>
      <c r="Q824" s="27" t="n"/>
      <c r="R824" s="27" t="n"/>
      <c r="S824" s="27" t="n"/>
      <c r="T824" s="27" t="n"/>
      <c r="U824" s="26" t="inlineStr">
        <is>
          <t>Alma 10:28 redundancia: "Y dice ahora que no ha hablado en contra de nuestra ley. Y dice ahora que no ha hablado en contra de ella." El ingles no tiene dos veces sino solo la última. En 1886 y 1920.</t>
        </is>
      </c>
    </row>
    <row r="825" ht="15" customHeight="1" s="18">
      <c r="A825" s="26" t="n">
        <v>824</v>
      </c>
      <c r="B825" s="26" t="inlineStr">
        <is>
          <t>Alma</t>
        </is>
      </c>
      <c r="C825" s="26" t="n">
        <v>10</v>
      </c>
      <c r="D825" s="26" t="n">
        <v>31</v>
      </c>
      <c r="E825" s="26" t="inlineStr">
        <is>
          <t>267</t>
        </is>
      </c>
      <c r="F825" s="26" t="inlineStr">
        <is>
          <t>texto</t>
        </is>
      </c>
      <c r="G825" s="26" t="n"/>
      <c r="H825" s="26" t="inlineStr">
        <is>
          <t>quién</t>
        </is>
      </c>
      <c r="I825" s="26" t="inlineStr">
        <is>
          <t>quien</t>
        </is>
      </c>
      <c r="J825" s="26" t="inlineStr">
        <is>
          <t>familia</t>
        </is>
      </c>
      <c r="K825" s="26" t="inlineStr">
        <is>
          <t>. USO DE ÉPOCA COMPROBADO: 1886</t>
        </is>
      </c>
      <c r="L825" s="26" t="inlineStr">
        <is>
          <t>relativos "quién/quiénes" y "dónde" con tilde</t>
        </is>
      </c>
      <c r="M825" s="26" t="inlineStr">
        <is>
          <t>en librodm_cleaned, suprimir la tilde en las 289 (y conservarla en las 14 excluidas</t>
        </is>
      </c>
      <c r="N825" s="26" t="n"/>
      <c r="O825" s="26" t="n">
        <v>87</v>
      </c>
      <c r="P825" s="27" t="n"/>
      <c r="Q825" s="27" t="n"/>
      <c r="R825" s="27" t="n"/>
      <c r="S825" s="27" t="n"/>
      <c r="T825" s="27" t="n"/>
      <c r="U825"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826" ht="15" customHeight="1" s="18">
      <c r="A826" s="26" t="n">
        <v>825</v>
      </c>
      <c r="B826" s="26" t="inlineStr">
        <is>
          <t>Alma</t>
        </is>
      </c>
      <c r="C826" s="26" t="n">
        <v>11</v>
      </c>
      <c r="D826" s="26" t="n"/>
      <c r="E826" s="26" t="inlineStr">
        <is>
          <t>267</t>
        </is>
      </c>
      <c r="F826" s="26" t="inlineStr">
        <is>
          <t>nota</t>
        </is>
      </c>
      <c r="G826" s="26" t="n"/>
      <c r="H826" s="26" t="inlineStr">
        <is>
          <t>Las notas de pie: Alma 11q-y son repetidas dos veces en página 269 y 2</t>
        </is>
      </c>
      <c r="I826" s="26" t="n"/>
      <c r="J826" s="26" t="inlineStr">
        <is>
          <t>otro</t>
        </is>
      </c>
      <c r="K826" s="26" t="n"/>
      <c r="L826" s="26" t="n"/>
      <c r="M826" s="26" t="inlineStr">
        <is>
          <t>en librodm_cleaned: "Véase k, II Nefi 31</t>
        </is>
      </c>
      <c r="N826" s="26" t="inlineStr">
        <is>
          <t>ubicación aproximada</t>
        </is>
      </c>
      <c r="O826" s="26" t="n">
        <v>407</v>
      </c>
      <c r="P826" s="27" t="n"/>
      <c r="Q826" s="27" t="n"/>
      <c r="R826" s="27" t="n"/>
      <c r="S826" s="27" t="n"/>
      <c r="T826" s="27" t="n"/>
      <c r="U826" s="26" t="inlineStr">
        <is>
          <t>Las notas de pie: Alma 11q-y son repetidas dos veces en página 269 y 270. ACTUALIZACIÓN (2026-09-20, durante el `manual-proofread` de Alma 11): las dos copias duplicadas de la nota "w" NO coinciden entre sí -- la copia en página 269 (pages_1920/page_0291.png, confirmado a zoom 8x) imprime "w, Véase h, II Nefi 31.", mientras que la copia en página 270 (pages_1920/page_0292.png) imprime "w, Véase d, II Nefi 31." (letra distinta). El contexto del cuerpo (línea con [1880], "...Eterno Dios, para ser juzgados según sus obras", v.44) encaja mucho mejor con II Nefi 31h (775: "Versículos 15-16; Jacob 6:7-11; Mosíah 5:11; 15:26-27" -- doctrina de juicio final/vida eterna) que con II Nefi 31d (771: "I Nefi 11:27", la escena del bautismo del Cordero) -- la transcripción actual (`11w, 1880`) sigue la copia de página 270 ("d"), pero el contexto sugiere que la copia de página 269 ("h") podría ser la correcta; DEJADO SIN RESOLVER, pendiente de la propia inspección del editor, por tratarse de una contradicción entre dos impresiones del mismo original en vez de un simple cotejo transcripción-contra-imagen -- véase `workspace/proofread-1920.md`, sección "Alma 11", para más detalle. RESUELTO (editor, 2026-10-04): BOM 1879 Pratt (pages_1879/page_0275.png) imprime "w, see k, II. Nep. 31." para "one eternal God" (v.44), y II Nefi 31k (778: "Alma 11:44; III Nefi 11:27-28,36; 28:10; Mormón 7:7") cita precisamente Alma 11:44 -&gt; la nota intencionada es "k"; ninguna de las dos copias de 1920 es correcta (la "h" de la página 269 es probablemente una "k" gastada, muy parecida en esta fuente; la "d" de la página 270 es errata) -&gt; ERROR EXCLUSIVO DE 1920; Bloque 1 preservado como se imprime en la copia transcrita ("Véase d, II Nefi 31."); Bloque 2 corregido de 771 a 778, según el precedente de III Nefi 3r; en librodm_cleaned: "Véase k, II Nefi 31.".</t>
        </is>
      </c>
    </row>
    <row r="827" ht="15" customHeight="1" s="18">
      <c r="A827" s="26" t="n">
        <v>826</v>
      </c>
      <c r="B827" s="26" t="inlineStr">
        <is>
          <t>Alma</t>
        </is>
      </c>
      <c r="C827" s="26" t="n">
        <v>11</v>
      </c>
      <c r="D827" s="26" t="n">
        <v>2</v>
      </c>
      <c r="E827" s="26" t="inlineStr">
        <is>
          <t>267</t>
        </is>
      </c>
      <c r="F827" s="26" t="inlineStr">
        <is>
          <t>texto</t>
        </is>
      </c>
      <c r="G827" s="26" t="n"/>
      <c r="H827" s="26" t="inlineStr">
        <is>
          <t>quién</t>
        </is>
      </c>
      <c r="I827" s="26" t="inlineStr">
        <is>
          <t>quien</t>
        </is>
      </c>
      <c r="J827" s="26" t="inlineStr">
        <is>
          <t>familia</t>
        </is>
      </c>
      <c r="K827" s="26" t="inlineStr">
        <is>
          <t>. USO DE ÉPOCA COMPROBADO: 1886</t>
        </is>
      </c>
      <c r="L827" s="26" t="inlineStr">
        <is>
          <t>relativos "quién/quiénes" y "dónde" con tilde</t>
        </is>
      </c>
      <c r="M827" s="26" t="inlineStr">
        <is>
          <t>en librodm_cleaned, suprimir la tilde en las 289 (y conservarla en las 14 excluidas</t>
        </is>
      </c>
      <c r="N827" s="26" t="n"/>
      <c r="O827" s="26" t="n">
        <v>87</v>
      </c>
      <c r="P827" s="27" t="n"/>
      <c r="Q827" s="27" t="n"/>
      <c r="R827" s="27" t="n"/>
      <c r="S827" s="27" t="n"/>
      <c r="T827" s="27" t="n"/>
      <c r="U827"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828" ht="15" customHeight="1" s="18">
      <c r="A828" s="26" t="n">
        <v>827</v>
      </c>
      <c r="B828" s="26" t="inlineStr">
        <is>
          <t>Alma</t>
        </is>
      </c>
      <c r="C828" s="26" t="n">
        <v>11</v>
      </c>
      <c r="D828" s="26" t="n">
        <v>12</v>
      </c>
      <c r="E828" s="26" t="inlineStr">
        <is>
          <t>268</t>
        </is>
      </c>
      <c r="F828" s="26" t="inlineStr">
        <is>
          <t>texto</t>
        </is>
      </c>
      <c r="G828" s="26" t="n"/>
      <c r="H828" s="26" t="inlineStr">
        <is>
          <t>exrom</t>
        </is>
      </c>
      <c r="I828" s="26" t="inlineStr">
        <is>
          <t>ezrom</t>
        </is>
      </c>
      <c r="J828" s="26" t="inlineStr">
        <is>
          <t>letra(s)</t>
        </is>
      </c>
      <c r="K828" s="26" t="inlineStr">
        <is>
          <t>ezrom en 1886</t>
        </is>
      </c>
      <c r="L828" s="26" t="n"/>
      <c r="M828" s="26" t="n"/>
      <c r="N828" s="26" t="n"/>
      <c r="O828" s="26" t="n">
        <v>408</v>
      </c>
      <c r="P828" s="27" t="n"/>
      <c r="Q828" s="27" t="n"/>
      <c r="R828" s="27" t="n"/>
      <c r="S828" s="27" t="n"/>
      <c r="T828" s="27" t="n"/>
      <c r="U828" s="26" t="inlineStr">
        <is>
          <t>Alma 11:12 exrom (ezrom) (ezrom en 1886)</t>
        </is>
      </c>
    </row>
    <row r="829" ht="15" customHeight="1" s="18">
      <c r="A829" s="26" t="n">
        <v>828</v>
      </c>
      <c r="B829" s="26" t="inlineStr">
        <is>
          <t>Alma</t>
        </is>
      </c>
      <c r="C829" s="26" t="n">
        <v>11</v>
      </c>
      <c r="D829" s="26" t="n">
        <v>14</v>
      </c>
      <c r="E829" s="26" t="inlineStr">
        <is>
          <t>268</t>
        </is>
      </c>
      <c r="F829" s="26" t="inlineStr">
        <is>
          <t>texto</t>
        </is>
      </c>
      <c r="G829" s="26" t="n"/>
      <c r="H829" s="26" t="inlineStr">
        <is>
          <t>computatión</t>
        </is>
      </c>
      <c r="I829" s="26" t="inlineStr">
        <is>
          <t>computación</t>
        </is>
      </c>
      <c r="J829" s="26" t="inlineStr">
        <is>
          <t>letra(s)</t>
        </is>
      </c>
      <c r="K829" s="26" t="inlineStr">
        <is>
          <t>computacion en 1886</t>
        </is>
      </c>
      <c r="L829" s="26" t="n"/>
      <c r="M829" s="26" t="n"/>
      <c r="N829" s="26" t="n"/>
      <c r="O829" s="26" t="n">
        <v>409</v>
      </c>
      <c r="P829" s="27" t="n"/>
      <c r="Q829" s="27" t="n"/>
      <c r="R829" s="27" t="n"/>
      <c r="S829" s="27" t="n"/>
      <c r="T829" s="27" t="n"/>
      <c r="U829" s="26" t="inlineStr">
        <is>
          <t>Alma 11:14 computatión (computación) (computacion en 1886)(computación en dos lugares mas en 1920)</t>
        </is>
      </c>
    </row>
    <row r="830" ht="15" customHeight="1" s="18">
      <c r="A830" s="26" t="n">
        <v>829</v>
      </c>
      <c r="B830" s="26" t="inlineStr">
        <is>
          <t>Alma</t>
        </is>
      </c>
      <c r="C830" s="26" t="n">
        <v>11</v>
      </c>
      <c r="D830" s="26" t="n">
        <v>19</v>
      </c>
      <c r="E830" s="26" t="inlineStr">
        <is>
          <t>268</t>
        </is>
      </c>
      <c r="F830" s="26" t="inlineStr">
        <is>
          <t>texto</t>
        </is>
      </c>
      <c r="G830" s="26" t="n"/>
      <c r="H830" s="26" t="inlineStr">
        <is>
          <t>shublones</t>
        </is>
      </c>
      <c r="I830" s="26" t="inlineStr">
        <is>
          <t>shiblones</t>
        </is>
      </c>
      <c r="J830" s="26" t="inlineStr">
        <is>
          <t>letra(s)</t>
        </is>
      </c>
      <c r="K830" s="26" t="inlineStr">
        <is>
          <t>shu-blones en 1886, pages_1886/page_0283</t>
        </is>
      </c>
      <c r="L830" s="26" t="n"/>
      <c r="M830" s="26" t="n"/>
      <c r="N830" s="26" t="n"/>
      <c r="O830" s="26" t="n">
        <v>410</v>
      </c>
      <c r="P830" s="27" t="n"/>
      <c r="Q830" s="27" t="n"/>
      <c r="R830" s="27" t="n"/>
      <c r="S830" s="27" t="n"/>
      <c r="T830" s="27" t="n"/>
      <c r="U830" s="26" t="inlineStr">
        <is>
          <t>Alma 11:19 shublones (shiblones) (shu-blones en 1886, pages_1886/page_0283.png -- ERROR COMPARTIDO CON 1886, heredado; el resto del capítulo usa consistentemente "shiblón"/"shiblum" con "i" en ambas ediciones, vv.15-17, aislando este plural a la única aparición con "u")</t>
        </is>
      </c>
    </row>
    <row r="831" ht="15" customHeight="1" s="18">
      <c r="A831" s="26" t="n">
        <v>830</v>
      </c>
      <c r="B831" s="26" t="inlineStr">
        <is>
          <t>Alma</t>
        </is>
      </c>
      <c r="C831" s="26" t="n">
        <v>11</v>
      </c>
      <c r="D831" s="26" t="n">
        <v>32</v>
      </c>
      <c r="E831" s="26" t="inlineStr">
        <is>
          <t>269</t>
        </is>
      </c>
      <c r="F831" s="26" t="inlineStr">
        <is>
          <t>texto</t>
        </is>
      </c>
      <c r="G831" s="26" t="n"/>
      <c r="H831" s="26" t="inlineStr">
        <is>
          <t>él</t>
        </is>
      </c>
      <c r="I831" s="26" t="inlineStr">
        <is>
          <t>el</t>
        </is>
      </c>
      <c r="J831" s="26" t="inlineStr">
        <is>
          <t>familia</t>
        </is>
      </c>
      <c r="K831" s="26" t="inlineStr">
        <is>
          <t>. 1886: el texto OCR del PDF de 1886</t>
        </is>
      </c>
      <c r="L831" s="26" t="inlineStr">
        <is>
          <t>"él" por "el"</t>
        </is>
      </c>
      <c r="M831" s="26" t="inlineStr">
        <is>
          <t>_cleaned`, normalizar a "el" sin tilde</t>
        </is>
      </c>
      <c r="N831" s="26" t="n"/>
      <c r="O831" s="26" t="n">
        <v>85</v>
      </c>
      <c r="P831" s="27" t="n"/>
      <c r="Q831" s="27" t="n"/>
      <c r="R831" s="27" t="n"/>
      <c r="S831" s="27" t="n"/>
      <c r="T831" s="27" t="n"/>
      <c r="U831"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832" ht="15" customHeight="1" s="18">
      <c r="A832" s="26" t="n">
        <v>831</v>
      </c>
      <c r="B832" s="26" t="inlineStr">
        <is>
          <t>Alma</t>
        </is>
      </c>
      <c r="C832" s="26" t="n">
        <v>11</v>
      </c>
      <c r="D832" s="26" t="n">
        <v>43</v>
      </c>
      <c r="E832" s="26" t="inlineStr">
        <is>
          <t>270</t>
        </is>
      </c>
      <c r="F832" s="26" t="inlineStr">
        <is>
          <t>texto</t>
        </is>
      </c>
      <c r="G832" s="26" t="n"/>
      <c r="H832" s="26" t="inlineStr">
        <is>
          <t>aún</t>
        </is>
      </c>
      <c r="I832" s="26" t="inlineStr">
        <is>
          <t>aun</t>
        </is>
      </c>
      <c r="J832" s="26" t="inlineStr">
        <is>
          <t>familia</t>
        </is>
      </c>
      <c r="K832" s="26" t="inlineStr">
        <is>
          <t>por el mismo camino en que vinieron", donde 1886 lee "aun atrás"</t>
        </is>
      </c>
      <c r="L832" s="26" t="inlineStr">
        <is>
          <t>"aún" con tilde por "aun"</t>
        </is>
      </c>
      <c r="M832" s="26" t="inlineStr">
        <is>
          <t>en librodm_cleaned, "aun" en (a</t>
        </is>
      </c>
      <c r="N832" s="26" t="n"/>
      <c r="O832" s="26" t="n">
        <v>90</v>
      </c>
      <c r="P832" s="27" t="n"/>
      <c r="Q832" s="27" t="n"/>
      <c r="R832" s="27" t="n"/>
      <c r="S832" s="27" t="n"/>
      <c r="T832" s="27" t="n"/>
      <c r="U832"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833" ht="15" customHeight="1" s="18">
      <c r="A833" s="26" t="n">
        <v>832</v>
      </c>
      <c r="B833" s="26" t="inlineStr">
        <is>
          <t>Alma</t>
        </is>
      </c>
      <c r="C833" s="26" t="n">
        <v>11</v>
      </c>
      <c r="D833" s="26" t="n">
        <v>43</v>
      </c>
      <c r="E833" s="26" t="inlineStr">
        <is>
          <t>270</t>
        </is>
      </c>
      <c r="F833" s="26" t="inlineStr">
        <is>
          <t>nota</t>
        </is>
      </c>
      <c r="G833" s="26" t="inlineStr">
        <is>
          <t>1877 (11t)</t>
        </is>
      </c>
      <c r="H833" s="26" t="inlineStr">
        <is>
          <t>Vease</t>
        </is>
      </c>
      <c r="I833" s="26" t="inlineStr">
        <is>
          <t>Véase</t>
        </is>
      </c>
      <c r="J833" s="26" t="inlineStr">
        <is>
          <t>familia</t>
        </is>
      </c>
      <c r="K833" s="26" t="n"/>
      <c r="L833" s="26" t="inlineStr">
        <is>
          <t>Véase/Vease</t>
        </is>
      </c>
      <c r="M833" s="26" t="inlineStr">
        <is>
          <t>_cleaned`, normalizar todas a "Véase"/"véase" con tilde</t>
        </is>
      </c>
      <c r="N833" s="26" t="n"/>
      <c r="O833" s="26" t="n">
        <v>26</v>
      </c>
      <c r="P833" s="27" t="n"/>
      <c r="Q833" s="27" t="n"/>
      <c r="R833" s="27" t="n"/>
      <c r="S833" s="27" t="n"/>
      <c r="T833" s="27" t="n"/>
      <c r="U833"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834" ht="15" customHeight="1" s="18">
      <c r="A834" s="26" t="n">
        <v>833</v>
      </c>
      <c r="B834" s="26" t="inlineStr">
        <is>
          <t>Alma</t>
        </is>
      </c>
      <c r="C834" s="26" t="n">
        <v>11</v>
      </c>
      <c r="D834" s="26" t="n">
        <v>45</v>
      </c>
      <c r="E834" s="26" t="inlineStr">
        <is>
          <t>270</t>
        </is>
      </c>
      <c r="F834" s="26" t="inlineStr">
        <is>
          <t>texto</t>
        </is>
      </c>
      <c r="G834" s="26" t="n"/>
      <c r="H834" s="26" t="inlineStr">
        <is>
          <t>aún</t>
        </is>
      </c>
      <c r="I834" s="26" t="inlineStr">
        <is>
          <t>aun</t>
        </is>
      </c>
      <c r="J834" s="26" t="inlineStr">
        <is>
          <t>familia</t>
        </is>
      </c>
      <c r="K834" s="26" t="inlineStr">
        <is>
          <t>por el mismo camino en que vinieron", donde 1886 lee "aun atrás"</t>
        </is>
      </c>
      <c r="L834" s="26" t="inlineStr">
        <is>
          <t>"aún" con tilde por "aun"</t>
        </is>
      </c>
      <c r="M834" s="26" t="inlineStr">
        <is>
          <t>en librodm_cleaned, "aun" en (a</t>
        </is>
      </c>
      <c r="N834" s="26" t="n"/>
      <c r="O834" s="26" t="n">
        <v>90</v>
      </c>
      <c r="P834" s="27" t="n"/>
      <c r="Q834" s="27" t="n"/>
      <c r="R834" s="27" t="n"/>
      <c r="S834" s="27" t="n"/>
      <c r="T834" s="27" t="n"/>
      <c r="U834"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835" ht="15" customHeight="1" s="18">
      <c r="A835" s="26" t="n">
        <v>834</v>
      </c>
      <c r="B835" s="26" t="inlineStr">
        <is>
          <t>Alma</t>
        </is>
      </c>
      <c r="C835" s="26" t="n">
        <v>12</v>
      </c>
      <c r="D835" s="26" t="n">
        <v>4</v>
      </c>
      <c r="E835" s="26" t="inlineStr">
        <is>
          <t>271</t>
        </is>
      </c>
      <c r="F835" s="26" t="inlineStr">
        <is>
          <t>texto</t>
        </is>
      </c>
      <c r="G835" s="26" t="n"/>
      <c r="H835" s="26" t="inlineStr">
        <is>
          <t>ultrajare</t>
        </is>
      </c>
      <c r="I835" s="26" t="inlineStr">
        <is>
          <t>(ver la entrada de la familia)</t>
        </is>
      </c>
      <c r="J835" s="26" t="inlineStr">
        <is>
          <t>familia</t>
        </is>
      </c>
      <c r="K835" s="26" t="inlineStr">
        <is>
          <t>todos oraciones finales, 1525-1886, en documentos notariales, legales, novela, histo</t>
        </is>
      </c>
      <c r="L835" s="26" t="inlineStr">
        <is>
          <t>"para que" + futuro de subjuntivo</t>
        </is>
      </c>
      <c r="M835" s="26" t="inlineStr">
        <is>
          <t>_cleaned: uso constante del traductor</t>
        </is>
      </c>
      <c r="N835" s="26" t="inlineStr">
        <is>
          <t>forma no hallada en este versículo: quizá cita de comparación, no error -- verificar</t>
        </is>
      </c>
      <c r="O835" s="26" t="n">
        <v>96</v>
      </c>
      <c r="P835" s="27" t="n"/>
      <c r="Q835" s="27" t="n"/>
      <c r="R835" s="27" t="n"/>
      <c r="S835" s="27" t="n"/>
      <c r="T835" s="27" t="n"/>
      <c r="U835"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836" ht="15" customHeight="1" s="18">
      <c r="A836" s="26" t="n">
        <v>835</v>
      </c>
      <c r="B836" s="26" t="inlineStr">
        <is>
          <t>Alma</t>
        </is>
      </c>
      <c r="C836" s="26" t="n">
        <v>12</v>
      </c>
      <c r="D836" s="26" t="n">
        <v>7</v>
      </c>
      <c r="E836" s="26" t="inlineStr">
        <is>
          <t>271</t>
        </is>
      </c>
      <c r="F836" s="26" t="inlineStr">
        <is>
          <t>texto</t>
        </is>
      </c>
      <c r="G836" s="26" t="n"/>
      <c r="H836" s="26" t="inlineStr">
        <is>
          <t>se les había sido dado</t>
        </is>
      </c>
      <c r="I836" s="26" t="inlineStr">
        <is>
          <t>les había sido dado</t>
        </is>
      </c>
      <c r="J836" s="26" t="inlineStr">
        <is>
          <t>familia</t>
        </is>
      </c>
      <c r="K836" s="26" t="inlineStr">
        <is>
          <t>l de la época se registra aunque lo comparta 1886</t>
        </is>
      </c>
      <c r="L836" s="26" t="inlineStr">
        <is>
          <t>pasiva mixta "se + haber + sido + participio"</t>
        </is>
      </c>
      <c r="M836" s="26" t="inlineStr">
        <is>
          <t>-&gt; _cleaned: suprimir el "se" ("le ha sido dado", "les fué dada", "habiéndoseme sido dada" -&gt; "habiéndome sido dada"</t>
        </is>
      </c>
      <c r="N836" s="26" t="n"/>
      <c r="O836" s="26" t="n">
        <v>94</v>
      </c>
      <c r="P836" s="27" t="n"/>
      <c r="Q836" s="27" t="n"/>
      <c r="R836" s="27" t="n"/>
      <c r="S836" s="27" t="n"/>
      <c r="T836" s="27" t="n"/>
      <c r="U836"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837" ht="15" customHeight="1" s="18">
      <c r="A837" s="26" t="n">
        <v>836</v>
      </c>
      <c r="B837" s="26" t="inlineStr">
        <is>
          <t>Alma</t>
        </is>
      </c>
      <c r="C837" s="26" t="n">
        <v>12</v>
      </c>
      <c r="D837" s="26" t="n">
        <v>7</v>
      </c>
      <c r="E837" s="26" t="inlineStr">
        <is>
          <t>271</t>
        </is>
      </c>
      <c r="F837" s="26" t="inlineStr">
        <is>
          <t>texto</t>
        </is>
      </c>
      <c r="G837" s="26" t="n"/>
      <c r="H837" s="26" t="inlineStr">
        <is>
          <t>pueieran</t>
        </is>
      </c>
      <c r="I837" s="26" t="inlineStr">
        <is>
          <t>pudieran</t>
        </is>
      </c>
      <c r="J837" s="26" t="inlineStr">
        <is>
          <t>letra(s)</t>
        </is>
      </c>
      <c r="K837" s="26" t="inlineStr">
        <is>
          <t>pudieran en 1886</t>
        </is>
      </c>
      <c r="L837" s="26" t="n"/>
      <c r="M837" s="26" t="n"/>
      <c r="N837" s="26" t="n"/>
      <c r="O837" s="26" t="n">
        <v>412</v>
      </c>
      <c r="P837" s="27" t="n"/>
      <c r="Q837" s="27" t="n"/>
      <c r="R837" s="27" t="n"/>
      <c r="S837" s="27" t="n"/>
      <c r="T837" s="27" t="n"/>
      <c r="U837" s="26" t="inlineStr">
        <is>
          <t>Alma 12:7 pueieran (pudieran) (pudieran en 1886)</t>
        </is>
      </c>
    </row>
    <row r="838" ht="15" customHeight="1" s="18">
      <c r="A838" s="26" t="n">
        <v>837</v>
      </c>
      <c r="B838" s="26" t="inlineStr">
        <is>
          <t>Alma</t>
        </is>
      </c>
      <c r="C838" s="26" t="n">
        <v>12</v>
      </c>
      <c r="D838" s="26" t="n">
        <v>8</v>
      </c>
      <c r="E838" s="26" t="inlineStr">
        <is>
          <t>271</t>
        </is>
      </c>
      <c r="F838" s="26" t="inlineStr">
        <is>
          <t>texto</t>
        </is>
      </c>
      <c r="G838" s="26" t="n"/>
      <c r="H838" s="26" t="inlineStr">
        <is>
          <t>para sel</t>
        </is>
      </c>
      <c r="I838" s="26" t="inlineStr">
        <is>
          <t>para ser</t>
        </is>
      </c>
      <c r="J838" s="26" t="inlineStr">
        <is>
          <t>letra(s)</t>
        </is>
      </c>
      <c r="K838" s="26" t="inlineStr">
        <is>
          <t>para ser en 1886</t>
        </is>
      </c>
      <c r="L838" s="26" t="n"/>
      <c r="M838" s="26" t="n"/>
      <c r="N838" s="26" t="n"/>
      <c r="O838" s="26" t="n">
        <v>413</v>
      </c>
      <c r="P838" s="27" t="n"/>
      <c r="Q838" s="27" t="n"/>
      <c r="R838" s="27" t="n"/>
      <c r="S838" s="27" t="n"/>
      <c r="T838" s="27" t="n"/>
      <c r="U838" s="26" t="inlineStr">
        <is>
          <t>Alma 12:8 para sel (para ser) (para ser en 1886)</t>
        </is>
      </c>
    </row>
    <row r="839" ht="15" customHeight="1" s="18">
      <c r="A839" s="26" t="n">
        <v>838</v>
      </c>
      <c r="B839" s="26" t="inlineStr">
        <is>
          <t>Alma</t>
        </is>
      </c>
      <c r="C839" s="26" t="n">
        <v>12</v>
      </c>
      <c r="D839" s="26" t="n">
        <v>9</v>
      </c>
      <c r="E839" s="26" t="inlineStr">
        <is>
          <t>272</t>
        </is>
      </c>
      <c r="F839" s="26" t="inlineStr">
        <is>
          <t>texto</t>
        </is>
      </c>
      <c r="G839" s="26" t="n"/>
      <c r="H839" s="26" t="inlineStr">
        <is>
          <t>se les es concedido</t>
        </is>
      </c>
      <c r="I839" s="26" t="inlineStr">
        <is>
          <t>(ver la entrada de la familia)</t>
        </is>
      </c>
      <c r="J839" s="26" t="inlineStr">
        <is>
          <t>familia</t>
        </is>
      </c>
      <c r="K839" s="26" t="inlineStr">
        <is>
          <t>l de la época se registra aunque lo comparta 1886</t>
        </is>
      </c>
      <c r="L839" s="26" t="inlineStr">
        <is>
          <t>pasiva mixta "se + haber + sido + participio"</t>
        </is>
      </c>
      <c r="M839" s="26" t="inlineStr">
        <is>
          <t>-&gt; _cleaned: suprimir el "se" ("le ha sido dado", "les fué dada", "habiéndoseme sido dada" -&gt; "habiéndome sido dada"</t>
        </is>
      </c>
      <c r="N839" s="26" t="inlineStr">
        <is>
          <t>forma no hallada en este versículo: quizá cita de comparación, no error -- verificar</t>
        </is>
      </c>
      <c r="O839" s="26" t="n">
        <v>94</v>
      </c>
      <c r="P839" s="27" t="n"/>
      <c r="Q839" s="27" t="n"/>
      <c r="R839" s="27" t="n"/>
      <c r="S839" s="27" t="n"/>
      <c r="T839" s="27" t="n"/>
      <c r="U839"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840" ht="15" customHeight="1" s="18">
      <c r="A840" s="26" t="n">
        <v>839</v>
      </c>
      <c r="B840" s="26" t="inlineStr">
        <is>
          <t>Alma</t>
        </is>
      </c>
      <c r="C840" s="26" t="n">
        <v>12</v>
      </c>
      <c r="D840" s="26" t="n">
        <v>9</v>
      </c>
      <c r="E840" s="26" t="inlineStr">
        <is>
          <t>272</t>
        </is>
      </c>
      <c r="F840" s="26" t="inlineStr">
        <is>
          <t>texto</t>
        </is>
      </c>
      <c r="G840" s="26" t="n"/>
      <c r="H840" s="26" t="inlineStr">
        <is>
          <t>sondados</t>
        </is>
      </c>
      <c r="I840" s="26" t="inlineStr">
        <is>
          <t>son dados</t>
        </is>
      </c>
      <c r="J840" s="26" t="inlineStr">
        <is>
          <t>puntuación/espacio</t>
        </is>
      </c>
      <c r="K840" s="26" t="inlineStr">
        <is>
          <t>son dados, dos palabras, en 1886, pages_1886/page_0286</t>
        </is>
      </c>
      <c r="L840" s="26" t="n"/>
      <c r="M840" s="26" t="n"/>
      <c r="N840" s="26" t="n"/>
      <c r="O840" s="26" t="n">
        <v>411</v>
      </c>
      <c r="P840" s="27" t="n"/>
      <c r="Q840" s="27" t="n"/>
      <c r="R840" s="27" t="n"/>
      <c r="S840" s="27" t="n"/>
      <c r="T840" s="27" t="n"/>
      <c r="U840" s="26" t="inlineStr">
        <is>
          <t>Alma 12:9 sondados (son dados) (son dados, dos palabras, en 1886, pages_1886/page_0286.png; confirmado a zoom en alta resolución (pages_1920/page_0294.png) -- fusión de palabras genuina sin espacio, tipo limpio, no un espacio reducido -- ERROR EXCLUSIVO DE 1920, mismo patrón que Alma 8:21 "Ysucedió" y Helamán 16:23 "ápesar"; la transcripción anterior traía "son dados" -- corregida silenciosamente para igualar el 1920 real, aparente regresión/corrección tácita hacia la forma correcta de 1886, según el patrón ya observado en 1 Nefi 1:16)</t>
        </is>
      </c>
    </row>
    <row r="841" ht="15" customHeight="1" s="18">
      <c r="A841" s="26" t="n">
        <v>840</v>
      </c>
      <c r="B841" s="26" t="inlineStr">
        <is>
          <t>Alma</t>
        </is>
      </c>
      <c r="C841" s="26" t="n">
        <v>12</v>
      </c>
      <c r="D841" s="26" t="n">
        <v>10</v>
      </c>
      <c r="E841" s="26" t="inlineStr">
        <is>
          <t>272</t>
        </is>
      </c>
      <c r="F841" s="26" t="inlineStr">
        <is>
          <t>texto</t>
        </is>
      </c>
      <c r="G841" s="26" t="n"/>
      <c r="H841" s="26" t="inlineStr">
        <is>
          <t>se le sea concedido</t>
        </is>
      </c>
      <c r="I841" s="26" t="inlineStr">
        <is>
          <t>(ver la entrada de la familia)</t>
        </is>
      </c>
      <c r="J841" s="26" t="inlineStr">
        <is>
          <t>familia</t>
        </is>
      </c>
      <c r="K841" s="26" t="inlineStr">
        <is>
          <t>l de la época se registra aunque lo comparta 1886</t>
        </is>
      </c>
      <c r="L841" s="26" t="inlineStr">
        <is>
          <t>pasiva mixta "se + haber + sido + participio"</t>
        </is>
      </c>
      <c r="M841" s="26" t="inlineStr">
        <is>
          <t>-&gt; _cleaned: suprimir el "se" ("le ha sido dado", "les fué dada", "habiéndoseme sido dada" -&gt; "habiéndome sido dada"</t>
        </is>
      </c>
      <c r="N841" s="26" t="inlineStr">
        <is>
          <t>forma no hallada en este versículo: quizá cita de comparación, no error -- verificar</t>
        </is>
      </c>
      <c r="O841" s="26" t="n">
        <v>94</v>
      </c>
      <c r="P841" s="27" t="n"/>
      <c r="Q841" s="27" t="n"/>
      <c r="R841" s="27" t="n"/>
      <c r="S841" s="27" t="n"/>
      <c r="T841" s="27" t="n"/>
      <c r="U841"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842" ht="15" customHeight="1" s="18">
      <c r="A842" s="26" t="n">
        <v>841</v>
      </c>
      <c r="B842" s="26" t="inlineStr">
        <is>
          <t>Alma</t>
        </is>
      </c>
      <c r="C842" s="26" t="n">
        <v>12</v>
      </c>
      <c r="D842" s="26" t="n">
        <v>11</v>
      </c>
      <c r="E842" s="26" t="inlineStr">
        <is>
          <t>272</t>
        </is>
      </c>
      <c r="F842" s="26" t="inlineStr">
        <is>
          <t>texto</t>
        </is>
      </c>
      <c r="G842" s="26" t="n"/>
      <c r="H842" s="26" t="inlineStr">
        <is>
          <t>se les es dado</t>
        </is>
      </c>
      <c r="I842" s="26" t="inlineStr">
        <is>
          <t>(ver la entrada de la familia)</t>
        </is>
      </c>
      <c r="J842" s="26" t="inlineStr">
        <is>
          <t>familia</t>
        </is>
      </c>
      <c r="K842" s="26" t="inlineStr">
        <is>
          <t>l de la época se registra aunque lo comparta 1886</t>
        </is>
      </c>
      <c r="L842" s="26" t="inlineStr">
        <is>
          <t>pasiva mixta "se + haber + sido + participio"</t>
        </is>
      </c>
      <c r="M842" s="26" t="inlineStr">
        <is>
          <t>-&gt; _cleaned: suprimir el "se" ("le ha sido dado", "les fué dada", "habiéndoseme sido dada" -&gt; "habiéndome sido dada"</t>
        </is>
      </c>
      <c r="N842" s="26" t="inlineStr">
        <is>
          <t>forma no hallada en este versículo: quizá cita de comparación, no error -- verificar</t>
        </is>
      </c>
      <c r="O842" s="26" t="n">
        <v>94</v>
      </c>
      <c r="P842" s="27" t="n"/>
      <c r="Q842" s="27" t="n"/>
      <c r="R842" s="27" t="n"/>
      <c r="S842" s="27" t="n"/>
      <c r="T842" s="27" t="n"/>
      <c r="U842"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843" ht="15" customHeight="1" s="18">
      <c r="A843" s="26" t="n">
        <v>842</v>
      </c>
      <c r="B843" s="26" t="inlineStr">
        <is>
          <t>Alma</t>
        </is>
      </c>
      <c r="C843" s="26" t="n">
        <v>12</v>
      </c>
      <c r="D843" s="26" t="n">
        <v>14</v>
      </c>
      <c r="E843" s="26" t="inlineStr">
        <is>
          <t>272</t>
        </is>
      </c>
      <c r="F843" s="26" t="inlineStr">
        <is>
          <t>texto</t>
        </is>
      </c>
      <c r="G843" s="26" t="n"/>
      <c r="H843" s="26" t="inlineStr">
        <is>
          <t>presencía</t>
        </is>
      </c>
      <c r="I843" s="26" t="inlineStr">
        <is>
          <t>presencia</t>
        </is>
      </c>
      <c r="J843" s="26" t="inlineStr">
        <is>
          <t>tilde</t>
        </is>
      </c>
      <c r="K843" s="26" t="inlineStr">
        <is>
          <t>presencia en 1886</t>
        </is>
      </c>
      <c r="L843" s="26" t="n"/>
      <c r="M843" s="26" t="n"/>
      <c r="N843" s="26" t="n"/>
      <c r="O843" s="26" t="n">
        <v>414</v>
      </c>
      <c r="P843" s="27" t="n"/>
      <c r="Q843" s="27" t="n"/>
      <c r="R843" s="27" t="n"/>
      <c r="S843" s="27" t="n"/>
      <c r="T843" s="27" t="n"/>
      <c r="U843" s="26" t="inlineStr">
        <is>
          <t>Alma 12:14 presencía (presencia) (presencia en 1886)</t>
        </is>
      </c>
    </row>
    <row r="844" ht="15" customHeight="1" s="18">
      <c r="A844" s="26" t="n">
        <v>843</v>
      </c>
      <c r="B844" s="26" t="inlineStr">
        <is>
          <t>Alma</t>
        </is>
      </c>
      <c r="C844" s="26" t="n">
        <v>12</v>
      </c>
      <c r="D844" s="26" t="n">
        <v>16</v>
      </c>
      <c r="E844" s="26" t="inlineStr">
        <is>
          <t>272</t>
        </is>
      </c>
      <c r="F844" s="26" t="inlineStr">
        <is>
          <t>texto</t>
        </is>
      </c>
      <c r="G844" s="26" t="n"/>
      <c r="H844" s="26" t="inlineStr">
        <is>
          <t>aún</t>
        </is>
      </c>
      <c r="I844" s="26" t="inlineStr">
        <is>
          <t>aun</t>
        </is>
      </c>
      <c r="J844" s="26" t="inlineStr">
        <is>
          <t>familia</t>
        </is>
      </c>
      <c r="K844" s="26" t="inlineStr">
        <is>
          <t>por el mismo camino en que vinieron", donde 1886 lee "aun atrás"</t>
        </is>
      </c>
      <c r="L844" s="26" t="inlineStr">
        <is>
          <t>"aún" con tilde por "aun"</t>
        </is>
      </c>
      <c r="M844" s="26" t="inlineStr">
        <is>
          <t>en librodm_cleaned, "aun" en (a</t>
        </is>
      </c>
      <c r="N844" s="26" t="n"/>
      <c r="O844" s="26" t="n">
        <v>90</v>
      </c>
      <c r="P844" s="27" t="n"/>
      <c r="Q844" s="27" t="n"/>
      <c r="R844" s="27" t="n"/>
      <c r="S844" s="27" t="n"/>
      <c r="T844" s="27" t="n"/>
      <c r="U844"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845" ht="15" customHeight="1" s="18">
      <c r="A845" s="26" t="n">
        <v>844</v>
      </c>
      <c r="B845" s="26" t="inlineStr">
        <is>
          <t>Alma</t>
        </is>
      </c>
      <c r="C845" s="26" t="n">
        <v>12</v>
      </c>
      <c r="D845" s="26" t="n">
        <v>16</v>
      </c>
      <c r="E845" s="26" t="inlineStr">
        <is>
          <t>272</t>
        </is>
      </c>
      <c r="F845" s="26" t="inlineStr">
        <is>
          <t>texto</t>
        </is>
      </c>
      <c r="G845" s="26" t="n"/>
      <c r="H845" s="26" t="inlineStr">
        <is>
          <t>moirirá</t>
        </is>
      </c>
      <c r="I845" s="26" t="inlineStr">
        <is>
          <t>morirá</t>
        </is>
      </c>
      <c r="J845" s="26" t="inlineStr">
        <is>
          <t>letra(s)</t>
        </is>
      </c>
      <c r="K845" s="26" t="inlineStr">
        <is>
          <t>morirá en 1886</t>
        </is>
      </c>
      <c r="L845" s="26" t="n"/>
      <c r="M845" s="26" t="n"/>
      <c r="N845" s="26" t="n"/>
      <c r="O845" s="26" t="n">
        <v>415</v>
      </c>
      <c r="P845" s="27" t="n"/>
      <c r="Q845" s="27" t="n"/>
      <c r="R845" s="27" t="n"/>
      <c r="S845" s="27" t="n"/>
      <c r="T845" s="27" t="n"/>
      <c r="U845" s="26" t="inlineStr">
        <is>
          <t>Alma 12:16 moirirá (morirá) (morirá en 1886)</t>
        </is>
      </c>
    </row>
    <row r="846" ht="15" customHeight="1" s="18">
      <c r="A846" s="26" t="n">
        <v>845</v>
      </c>
      <c r="B846" s="26" t="inlineStr">
        <is>
          <t>Alma</t>
        </is>
      </c>
      <c r="C846" s="26" t="n">
        <v>12</v>
      </c>
      <c r="D846" s="26" t="n">
        <v>16</v>
      </c>
      <c r="E846" s="26" t="inlineStr">
        <is>
          <t>272</t>
        </is>
      </c>
      <c r="F846" s="26" t="inlineStr">
        <is>
          <t>texto</t>
        </is>
      </c>
      <c r="G846" s="26" t="n"/>
      <c r="H846" s="26" t="inlineStr">
        <is>
          <t>justica</t>
        </is>
      </c>
      <c r="I846" s="26" t="inlineStr">
        <is>
          <t>justicia</t>
        </is>
      </c>
      <c r="J846" s="26" t="inlineStr">
        <is>
          <t>letra(s)</t>
        </is>
      </c>
      <c r="K846" s="26" t="inlineStr">
        <is>
          <t>justicia en 1886</t>
        </is>
      </c>
      <c r="L846" s="26" t="n"/>
      <c r="M846" s="26" t="n"/>
      <c r="N846" s="26" t="n"/>
      <c r="O846" s="26" t="n">
        <v>416</v>
      </c>
      <c r="P846" s="27" t="n"/>
      <c r="Q846" s="27" t="n"/>
      <c r="R846" s="27" t="n"/>
      <c r="S846" s="27" t="n"/>
      <c r="T846" s="27" t="n"/>
      <c r="U846" s="26" t="inlineStr">
        <is>
          <t>Alma 12:16 justica (justicia) (justicia en 1886)</t>
        </is>
      </c>
    </row>
    <row r="847" ht="15" customHeight="1" s="18">
      <c r="A847" s="26" t="n">
        <v>846</v>
      </c>
      <c r="B847" s="26" t="inlineStr">
        <is>
          <t>Alma</t>
        </is>
      </c>
      <c r="C847" s="26" t="n">
        <v>12</v>
      </c>
      <c r="D847" s="26" t="n">
        <v>16</v>
      </c>
      <c r="E847" s="26" t="inlineStr">
        <is>
          <t>272</t>
        </is>
      </c>
      <c r="F847" s="26" t="inlineStr">
        <is>
          <t>texto</t>
        </is>
      </c>
      <c r="G847" s="26" t="n"/>
      <c r="H847" s="26" t="inlineStr">
        <is>
          <t>pertenezan</t>
        </is>
      </c>
      <c r="I847" s="26" t="inlineStr">
        <is>
          <t>pertenezcan</t>
        </is>
      </c>
      <c r="J847" s="26" t="inlineStr">
        <is>
          <t>letra(s)</t>
        </is>
      </c>
      <c r="K847" s="26" t="inlineStr">
        <is>
          <t>pertenezcan en 1886</t>
        </is>
      </c>
      <c r="L847" s="26" t="n"/>
      <c r="M847" s="26" t="n"/>
      <c r="N847" s="26" t="n"/>
      <c r="O847" s="26" t="n">
        <v>417</v>
      </c>
      <c r="P847" s="27" t="n"/>
      <c r="Q847" s="27" t="n"/>
      <c r="R847" s="27" t="n"/>
      <c r="S847" s="27" t="n"/>
      <c r="T847" s="27" t="n"/>
      <c r="U847" s="26" t="inlineStr">
        <is>
          <t>Alma 12:16 pertenezan (pertenezcan) (pertenezcan en 1886)</t>
        </is>
      </c>
    </row>
    <row r="848" ht="15" customHeight="1" s="18">
      <c r="A848" s="26" t="n">
        <v>847</v>
      </c>
      <c r="B848" s="26" t="inlineStr">
        <is>
          <t>Alma</t>
        </is>
      </c>
      <c r="C848" s="26" t="n">
        <v>12</v>
      </c>
      <c r="D848" s="26" t="n">
        <v>17</v>
      </c>
      <c r="E848" s="26" t="inlineStr">
        <is>
          <t>273</t>
        </is>
      </c>
      <c r="F848" s="26" t="inlineStr">
        <is>
          <t>texto</t>
        </is>
      </c>
      <c r="G848" s="26" t="n"/>
      <c r="H848" s="26" t="inlineStr">
        <is>
          <t>(relativos "quién/quiénes" y "dónde" con tilde)</t>
        </is>
      </c>
      <c r="I848" s="26" t="inlineStr">
        <is>
          <t>(ver la entrada de la familia)</t>
        </is>
      </c>
      <c r="J848" s="26" t="inlineStr">
        <is>
          <t>familia</t>
        </is>
      </c>
      <c r="K848" s="26" t="inlineStr">
        <is>
          <t>. USO DE ÉPOCA COMPROBADO: 1886</t>
        </is>
      </c>
      <c r="L848" s="26" t="inlineStr">
        <is>
          <t>relativos "quién/quiénes" y "dónde" con tilde</t>
        </is>
      </c>
      <c r="M848" s="26" t="inlineStr">
        <is>
          <t>en librodm_cleaned, suprimir la tilde en las 289 (y conservarla en las 14 excluidas</t>
        </is>
      </c>
      <c r="N848" s="26" t="inlineStr">
        <is>
          <t>forma no hallada en este versículo: quizá cita de comparación, no error -- verificar</t>
        </is>
      </c>
      <c r="O848" s="26" t="n">
        <v>87</v>
      </c>
      <c r="P848" s="27" t="n"/>
      <c r="Q848" s="27" t="n"/>
      <c r="R848" s="27" t="n"/>
      <c r="S848" s="27" t="n"/>
      <c r="T848" s="27" t="n"/>
      <c r="U848"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849" ht="15" customHeight="1" s="18">
      <c r="A849" s="26" t="n">
        <v>848</v>
      </c>
      <c r="B849" s="26" t="inlineStr">
        <is>
          <t>Alma</t>
        </is>
      </c>
      <c r="C849" s="26" t="n">
        <v>12</v>
      </c>
      <c r="D849" s="26" t="n">
        <v>20</v>
      </c>
      <c r="E849" s="26" t="inlineStr">
        <is>
          <t>273</t>
        </is>
      </c>
      <c r="F849" s="26" t="inlineStr">
        <is>
          <t>texto</t>
        </is>
      </c>
      <c r="G849" s="26" t="n"/>
      <c r="H849" s="26" t="inlineStr">
        <is>
          <t>quién</t>
        </is>
      </c>
      <c r="I849" s="26" t="inlineStr">
        <is>
          <t>quien</t>
        </is>
      </c>
      <c r="J849" s="26" t="inlineStr">
        <is>
          <t>familia</t>
        </is>
      </c>
      <c r="K849" s="26" t="inlineStr">
        <is>
          <t>. USO DE ÉPOCA COMPROBADO: 1886</t>
        </is>
      </c>
      <c r="L849" s="26" t="inlineStr">
        <is>
          <t>relativos "quién/quiénes" y "dónde" con tilde</t>
        </is>
      </c>
      <c r="M849" s="26" t="inlineStr">
        <is>
          <t>en librodm_cleaned, suprimir la tilde en las 289 (y conservarla en las 14 excluidas</t>
        </is>
      </c>
      <c r="N849" s="26" t="n"/>
      <c r="O849" s="26" t="n">
        <v>87</v>
      </c>
      <c r="P849" s="27" t="n"/>
      <c r="Q849" s="27" t="n"/>
      <c r="R849" s="27" t="n"/>
      <c r="S849" s="27" t="n"/>
      <c r="T849" s="27" t="n"/>
      <c r="U849"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850" ht="15" customHeight="1" s="18">
      <c r="A850" s="26" t="n">
        <v>849</v>
      </c>
      <c r="B850" s="26" t="inlineStr">
        <is>
          <t>Alma</t>
        </is>
      </c>
      <c r="C850" s="26" t="n">
        <v>12</v>
      </c>
      <c r="D850" s="26" t="n">
        <v>22</v>
      </c>
      <c r="E850" s="26" t="inlineStr">
        <is>
          <t>273</t>
        </is>
      </c>
      <c r="F850" s="26" t="inlineStr">
        <is>
          <t>texto</t>
        </is>
      </c>
      <c r="G850" s="26" t="n"/>
      <c r="H850" s="26" t="inlineStr">
        <is>
          <t>peridido</t>
        </is>
      </c>
      <c r="I850" s="26" t="inlineStr">
        <is>
          <t>perdido</t>
        </is>
      </c>
      <c r="J850" s="26" t="inlineStr">
        <is>
          <t>letra(s)</t>
        </is>
      </c>
      <c r="K850" s="26" t="inlineStr">
        <is>
          <t>perdido en 1886</t>
        </is>
      </c>
      <c r="L850" s="26" t="n"/>
      <c r="M850" s="26" t="n"/>
      <c r="N850" s="26" t="n"/>
      <c r="O850" s="26" t="n">
        <v>418</v>
      </c>
      <c r="P850" s="27" t="n"/>
      <c r="Q850" s="27" t="n"/>
      <c r="R850" s="27" t="n"/>
      <c r="S850" s="27" t="n"/>
      <c r="T850" s="27" t="n"/>
      <c r="U850" s="26" t="inlineStr">
        <is>
          <t>Alma 12:22 peridido (perdido) (perdido en 1886)</t>
        </is>
      </c>
    </row>
    <row r="851" ht="15" customHeight="1" s="18">
      <c r="A851" s="26" t="n">
        <v>850</v>
      </c>
      <c r="B851" s="26" t="inlineStr">
        <is>
          <t>Alma</t>
        </is>
      </c>
      <c r="C851" s="26" t="n">
        <v>12</v>
      </c>
      <c r="D851" s="26" t="n">
        <v>24</v>
      </c>
      <c r="E851" s="26" t="inlineStr">
        <is>
          <t>273</t>
        </is>
      </c>
      <c r="F851" s="26" t="inlineStr">
        <is>
          <t>texto</t>
        </is>
      </c>
      <c r="G851" s="26" t="n"/>
      <c r="H851" s="26" t="inlineStr">
        <is>
          <t>concdeido</t>
        </is>
      </c>
      <c r="I851" s="26" t="inlineStr">
        <is>
          <t>concedido</t>
        </is>
      </c>
      <c r="J851" s="26" t="inlineStr">
        <is>
          <t>letra(s)</t>
        </is>
      </c>
      <c r="K851" s="26" t="inlineStr">
        <is>
          <t>concedido en 1886</t>
        </is>
      </c>
      <c r="L851" s="26" t="n"/>
      <c r="M851" s="26" t="n"/>
      <c r="N851" s="26" t="n"/>
      <c r="O851" s="26" t="n">
        <v>419</v>
      </c>
      <c r="P851" s="27" t="n"/>
      <c r="Q851" s="27" t="n"/>
      <c r="R851" s="27" t="n"/>
      <c r="S851" s="27" t="n"/>
      <c r="T851" s="27" t="n"/>
      <c r="U851" s="26" t="inlineStr">
        <is>
          <t>Alma 12:24 concdeido (concedido) (concedido en 1886)</t>
        </is>
      </c>
    </row>
    <row r="852" ht="15" customHeight="1" s="18">
      <c r="A852" s="26" t="n">
        <v>851</v>
      </c>
      <c r="B852" s="26" t="inlineStr">
        <is>
          <t>Alma</t>
        </is>
      </c>
      <c r="C852" s="26" t="n">
        <v>12</v>
      </c>
      <c r="D852" s="26" t="n">
        <v>27</v>
      </c>
      <c r="E852" s="26" t="inlineStr">
        <is>
          <t>274</t>
        </is>
      </c>
      <c r="F852" s="26" t="inlineStr">
        <is>
          <t>texto</t>
        </is>
      </c>
      <c r="G852" s="26" t="n"/>
      <c r="H852" s="26" t="inlineStr">
        <is>
          <t>aún</t>
        </is>
      </c>
      <c r="I852" s="26" t="inlineStr">
        <is>
          <t>aun</t>
        </is>
      </c>
      <c r="J852" s="26" t="inlineStr">
        <is>
          <t>familia</t>
        </is>
      </c>
      <c r="K852" s="26" t="inlineStr">
        <is>
          <t>por el mismo camino en que vinieron", donde 1886 lee "aun atrás"</t>
        </is>
      </c>
      <c r="L852" s="26" t="inlineStr">
        <is>
          <t>"aún" con tilde por "aun"</t>
        </is>
      </c>
      <c r="M852" s="26" t="inlineStr">
        <is>
          <t>en librodm_cleaned, "aun" en (a</t>
        </is>
      </c>
      <c r="N852" s="26" t="n"/>
      <c r="O852" s="26" t="n">
        <v>90</v>
      </c>
      <c r="P852" s="27" t="inlineStr">
        <is>
          <t>corregido</t>
        </is>
      </c>
      <c r="Q852" s="27" t="n"/>
      <c r="R852" s="27" t="n"/>
      <c r="S852" s="27" t="n"/>
      <c r="T852" s="27" t="n"/>
      <c r="U852"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853" ht="15" customHeight="1" s="18">
      <c r="A853" s="26" t="n">
        <v>852</v>
      </c>
      <c r="B853" s="26" t="inlineStr">
        <is>
          <t>Alma</t>
        </is>
      </c>
      <c r="C853" s="26" t="n">
        <v>12</v>
      </c>
      <c r="D853" s="26" t="n">
        <v>28</v>
      </c>
      <c r="E853" s="26" t="inlineStr">
        <is>
          <t>274</t>
        </is>
      </c>
      <c r="F853" s="26" t="inlineStr">
        <is>
          <t>texto</t>
        </is>
      </c>
      <c r="G853" s="26" t="n"/>
      <c r="H853" s="26" t="inlineStr">
        <is>
          <t>se le habían sido decretadas</t>
        </is>
      </c>
      <c r="I853" s="26" t="inlineStr">
        <is>
          <t>le habían sido decretadas</t>
        </is>
      </c>
      <c r="J853" s="26" t="inlineStr">
        <is>
          <t>familia</t>
        </is>
      </c>
      <c r="K853" s="26" t="inlineStr">
        <is>
          <t>l de la época se registra aunque lo comparta 1886</t>
        </is>
      </c>
      <c r="L853" s="26" t="inlineStr">
        <is>
          <t>pasiva mixta "se + haber + sido + participio"</t>
        </is>
      </c>
      <c r="M853" s="26" t="inlineStr">
        <is>
          <t>-&gt; _cleaned: suprimir el "se" ("le ha sido dado", "les fué dada", "habiéndoseme sido dada" -&gt; "habiéndome sido dada"</t>
        </is>
      </c>
      <c r="N853" s="26" t="n"/>
      <c r="O853" s="26" t="n">
        <v>94</v>
      </c>
      <c r="P853" s="27" t="n"/>
      <c r="Q853" s="27" t="n"/>
      <c r="R853" s="27" t="n"/>
      <c r="S853" s="27" t="n"/>
      <c r="T853" s="27" t="n"/>
      <c r="U853"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854" ht="15" customHeight="1" s="18">
      <c r="A854" s="26" t="n">
        <v>853</v>
      </c>
      <c r="B854" s="26" t="inlineStr">
        <is>
          <t>Alma</t>
        </is>
      </c>
      <c r="C854" s="26" t="n">
        <v>12</v>
      </c>
      <c r="D854" s="26" t="n">
        <v>29</v>
      </c>
      <c r="E854" s="26" t="inlineStr">
        <is>
          <t>274</t>
        </is>
      </c>
      <c r="F854" s="26" t="inlineStr">
        <is>
          <t>texto</t>
        </is>
      </c>
      <c r="G854" s="26" t="n"/>
      <c r="H854" s="26" t="inlineStr">
        <is>
          <t>quiénes</t>
        </is>
      </c>
      <c r="I854" s="26" t="inlineStr">
        <is>
          <t>quienes</t>
        </is>
      </c>
      <c r="J854" s="26" t="inlineStr">
        <is>
          <t>familia</t>
        </is>
      </c>
      <c r="K854" s="26" t="inlineStr">
        <is>
          <t>. USO DE ÉPOCA COMPROBADO: 1886</t>
        </is>
      </c>
      <c r="L854" s="26" t="inlineStr">
        <is>
          <t>relativos "quién/quiénes" y "dónde" con tilde</t>
        </is>
      </c>
      <c r="M854" s="26" t="inlineStr">
        <is>
          <t>en librodm_cleaned, suprimir la tilde en las 289 (y conservarla en las 14 excluidas</t>
        </is>
      </c>
      <c r="N854" s="26" t="n"/>
      <c r="O854" s="26" t="n">
        <v>87</v>
      </c>
      <c r="P854" s="27" t="n"/>
      <c r="Q854" s="27" t="n"/>
      <c r="R854" s="27" t="n"/>
      <c r="S854" s="27" t="n"/>
      <c r="T854" s="27" t="n"/>
      <c r="U85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855" ht="15" customHeight="1" s="18">
      <c r="A855" s="26" t="n">
        <v>854</v>
      </c>
      <c r="B855" s="26" t="inlineStr">
        <is>
          <t>Alma</t>
        </is>
      </c>
      <c r="C855" s="26" t="n">
        <v>12</v>
      </c>
      <c r="D855" s="26" t="n">
        <v>31</v>
      </c>
      <c r="E855" s="26" t="inlineStr">
        <is>
          <t>274</t>
        </is>
      </c>
      <c r="F855" s="26" t="inlineStr">
        <is>
          <t>texto</t>
        </is>
      </c>
      <c r="G855" s="26" t="n"/>
      <c r="H855" s="26" t="inlineStr">
        <is>
          <t>transgresado</t>
        </is>
      </c>
      <c r="I855" s="26" t="inlineStr">
        <is>
          <t>transgredido</t>
        </is>
      </c>
      <c r="J855" s="26" t="inlineStr">
        <is>
          <t>letra(s)</t>
        </is>
      </c>
      <c r="K855" s="26" t="n"/>
      <c r="L855" s="26" t="n"/>
      <c r="M855" s="26" t="n"/>
      <c r="N855" s="26" t="n"/>
      <c r="O855" s="26" t="n">
        <v>420</v>
      </c>
      <c r="P855" s="27" t="n"/>
      <c r="Q855" s="27" t="n"/>
      <c r="R855" s="27" t="n"/>
      <c r="S855" s="27" t="n"/>
      <c r="T855" s="27" t="n"/>
      <c r="U855" s="26" t="inlineStr">
        <is>
          <t>Alma 12:31 transgresado (transgredido)</t>
        </is>
      </c>
    </row>
    <row r="856" ht="15" customHeight="1" s="18">
      <c r="A856" s="26" t="n">
        <v>855</v>
      </c>
      <c r="B856" s="26" t="inlineStr">
        <is>
          <t>Alma</t>
        </is>
      </c>
      <c r="C856" s="26" t="n">
        <v>12</v>
      </c>
      <c r="D856" s="26" t="n">
        <v>32</v>
      </c>
      <c r="E856" s="26" t="inlineStr">
        <is>
          <t>274</t>
        </is>
      </c>
      <c r="F856" s="26" t="inlineStr">
        <is>
          <t>texto</t>
        </is>
      </c>
      <c r="G856" s="26" t="n"/>
      <c r="H856" s="26" t="inlineStr">
        <is>
          <t>falta el punto tras el número de versículo</t>
        </is>
      </c>
      <c r="I856" s="26" t="inlineStr">
        <is>
          <t>32  Por tanto" sin punto</t>
        </is>
      </c>
      <c r="J856" s="26" t="inlineStr">
        <is>
          <t>palabra(s)/gramática</t>
        </is>
      </c>
      <c r="K856" s="26" t="inlineStr">
        <is>
          <t>con punto en 1886, pages_1886/page_0289</t>
        </is>
      </c>
      <c r="L856" s="26" t="n"/>
      <c r="M856" s="26" t="n"/>
      <c r="N856" s="26" t="n"/>
      <c r="O856" s="26" t="n">
        <v>421</v>
      </c>
      <c r="P856" s="27" t="n"/>
      <c r="Q856" s="27" t="n"/>
      <c r="R856" s="27" t="n"/>
      <c r="S856" s="27" t="n"/>
      <c r="T856" s="27" t="n"/>
      <c r="U856" s="26" t="inlineStr">
        <is>
          <t>Alma 12:32 falta el punto tras el número de versículo ("32  Por tanto" sin punto) (con punto en 1886, pages_1886/page_0289.png; confirmado a zoom en alta resolución (pages_1920/page_0296.png) -- tipo limpio, sin mota de tinta, punto genuinamente ausente -- ERROR EXCLUSIVO DE 1920)</t>
        </is>
      </c>
    </row>
    <row r="857" ht="15" customHeight="1" s="18">
      <c r="A857" s="26" t="n">
        <v>856</v>
      </c>
      <c r="B857" s="26" t="inlineStr">
        <is>
          <t>Alma</t>
        </is>
      </c>
      <c r="C857" s="26" t="n">
        <v>12</v>
      </c>
      <c r="D857" s="26" t="n">
        <v>32</v>
      </c>
      <c r="E857" s="26" t="inlineStr">
        <is>
          <t>274</t>
        </is>
      </c>
      <c r="F857" s="26" t="inlineStr">
        <is>
          <t>nota</t>
        </is>
      </c>
      <c r="G857" s="26" t="inlineStr">
        <is>
          <t>1919 (12-2k)</t>
        </is>
      </c>
      <c r="H857" s="26" t="inlineStr">
        <is>
          <t>Vease</t>
        </is>
      </c>
      <c r="I857" s="26" t="inlineStr">
        <is>
          <t>Véase</t>
        </is>
      </c>
      <c r="J857" s="26" t="inlineStr">
        <is>
          <t>familia</t>
        </is>
      </c>
      <c r="K857" s="26" t="n"/>
      <c r="L857" s="26" t="inlineStr">
        <is>
          <t>Véase/Vease</t>
        </is>
      </c>
      <c r="M857" s="26" t="inlineStr">
        <is>
          <t>_cleaned`, normalizar todas a "Véase"/"véase" con tilde</t>
        </is>
      </c>
      <c r="N857" s="26" t="n"/>
      <c r="O857" s="26" t="n">
        <v>26</v>
      </c>
      <c r="P857" s="27" t="n"/>
      <c r="Q857" s="27" t="n"/>
      <c r="R857" s="27" t="n"/>
      <c r="S857" s="27" t="n"/>
      <c r="T857" s="27" t="n"/>
      <c r="U857"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858" ht="15" customHeight="1" s="18">
      <c r="A858" s="26" t="n">
        <v>857</v>
      </c>
      <c r="B858" s="26" t="inlineStr">
        <is>
          <t>Alma</t>
        </is>
      </c>
      <c r="C858" s="26" t="n">
        <v>12</v>
      </c>
      <c r="D858" s="26" t="n">
        <v>36</v>
      </c>
      <c r="E858" s="26" t="inlineStr">
        <is>
          <t>275</t>
        </is>
      </c>
      <c r="F858" s="26" t="inlineStr">
        <is>
          <t>texto</t>
        </is>
      </c>
      <c r="G858" s="26" t="n"/>
      <c r="H858" s="26" t="inlineStr">
        <is>
          <t>envie</t>
        </is>
      </c>
      <c r="I858" s="26" t="inlineStr">
        <is>
          <t>envíe</t>
        </is>
      </c>
      <c r="J858" s="26" t="inlineStr">
        <is>
          <t>tilde</t>
        </is>
      </c>
      <c r="K858" s="26" t="inlineStr">
        <is>
          <t>envie en 1886</t>
        </is>
      </c>
      <c r="L858" s="26" t="n"/>
      <c r="M858" s="26" t="n"/>
      <c r="N858" s="26" t="n"/>
      <c r="O858" s="26" t="n">
        <v>422</v>
      </c>
      <c r="P858" s="27" t="n"/>
      <c r="Q858" s="27" t="n"/>
      <c r="R858" s="27" t="n"/>
      <c r="S858" s="27" t="n"/>
      <c r="T858" s="27" t="n"/>
      <c r="U858" s="26" t="inlineStr">
        <is>
          <t>Alma 12:36 envie (envíe) (envie en 1886)</t>
        </is>
      </c>
    </row>
    <row r="859" ht="15" customHeight="1" s="18">
      <c r="A859" s="26" t="n">
        <v>858</v>
      </c>
      <c r="B859" s="26" t="inlineStr">
        <is>
          <t>Alma</t>
        </is>
      </c>
      <c r="C859" s="26" t="n">
        <v>12</v>
      </c>
      <c r="D859" s="26" t="n">
        <v>36</v>
      </c>
      <c r="E859" s="26" t="inlineStr">
        <is>
          <t>275</t>
        </is>
      </c>
      <c r="F859" s="26" t="inlineStr">
        <is>
          <t>texto</t>
        </is>
      </c>
      <c r="G859" s="26" t="n"/>
      <c r="H859" s="26" t="inlineStr">
        <is>
          <t>so</t>
        </is>
      </c>
      <c r="I859" s="26" t="inlineStr">
        <is>
          <t>su</t>
        </is>
      </c>
      <c r="J859" s="26" t="inlineStr">
        <is>
          <t>letra(s)</t>
        </is>
      </c>
      <c r="K859" s="26" t="inlineStr">
        <is>
          <t>su en 1886</t>
        </is>
      </c>
      <c r="L859" s="26" t="n"/>
      <c r="M859" s="26" t="n"/>
      <c r="N859" s="26" t="n"/>
      <c r="O859" s="26" t="n">
        <v>423</v>
      </c>
      <c r="P859" s="27" t="n"/>
      <c r="Q859" s="27" t="n"/>
      <c r="R859" s="27" t="n"/>
      <c r="S859" s="27" t="n"/>
      <c r="T859" s="27" t="n"/>
      <c r="U859" s="26" t="inlineStr">
        <is>
          <t>Alma 12:36 so (su) (su en 1886)</t>
        </is>
      </c>
    </row>
    <row r="860" ht="15" customHeight="1" s="18">
      <c r="A860" s="26" t="n">
        <v>859</v>
      </c>
      <c r="B860" s="26" t="inlineStr">
        <is>
          <t>Alma</t>
        </is>
      </c>
      <c r="C860" s="26" t="n">
        <v>13</v>
      </c>
      <c r="D860" s="26" t="n">
        <v>1</v>
      </c>
      <c r="E860" s="26" t="inlineStr">
        <is>
          <t>275</t>
        </is>
      </c>
      <c r="F860" s="26" t="inlineStr">
        <is>
          <t>texto</t>
        </is>
      </c>
      <c r="G860" s="26" t="n"/>
      <c r="H860" s="26" t="inlineStr">
        <is>
          <t>Senor Dios</t>
        </is>
      </c>
      <c r="I860" s="26" t="inlineStr">
        <is>
          <t>Señor Dios</t>
        </is>
      </c>
      <c r="J860" s="26" t="inlineStr">
        <is>
          <t>tilde</t>
        </is>
      </c>
      <c r="K860" s="26" t="inlineStr">
        <is>
          <t>Señor Dios en 1886, pages_1886/page_0290</t>
        </is>
      </c>
      <c r="L860" s="26" t="n"/>
      <c r="M860" s="26" t="n"/>
      <c r="N860" s="26" t="n"/>
      <c r="O860" s="26" t="n">
        <v>424</v>
      </c>
      <c r="P860" s="27" t="n"/>
      <c r="Q860" s="27" t="n"/>
      <c r="R860" s="27" t="n"/>
      <c r="S860" s="27" t="n"/>
      <c r="T860" s="27" t="n"/>
      <c r="U860" s="26" t="inlineStr">
        <is>
          <t>Alma 13:1 Senor Dios (Señor Dios) (Señor Dios en 1886, pages_1886/page_0290.png -- ERROR EXCLUSIVO DE 1920; distinto de la FAMILIA "Señor con acento espurio" (Sénor/Séñor) -- aquí falta la tilde por completo, no hay acento agudo espurio)</t>
        </is>
      </c>
    </row>
    <row r="861" ht="15" customHeight="1" s="18">
      <c r="A861" s="26" t="n">
        <v>860</v>
      </c>
      <c r="B861" s="26" t="inlineStr">
        <is>
          <t>Alma</t>
        </is>
      </c>
      <c r="C861" s="26" t="n">
        <v>13</v>
      </c>
      <c r="D861" s="26" t="n">
        <v>2</v>
      </c>
      <c r="E861" s="26" t="inlineStr">
        <is>
          <t>275</t>
        </is>
      </c>
      <c r="F861" s="26" t="inlineStr">
        <is>
          <t>texto</t>
        </is>
      </c>
      <c r="G861" s="26" t="n"/>
      <c r="H861" s="26" t="inlineStr">
        <is>
          <t>Sacerdores</t>
        </is>
      </c>
      <c r="I861" s="26" t="inlineStr">
        <is>
          <t>Sacerdotes</t>
        </is>
      </c>
      <c r="J861" s="26" t="inlineStr">
        <is>
          <t>letra(s)</t>
        </is>
      </c>
      <c r="K861" s="26" t="inlineStr">
        <is>
          <t>Sacerdotes en 1886, pages_1886/page_0290</t>
        </is>
      </c>
      <c r="L861" s="26" t="n"/>
      <c r="M861" s="26" t="n"/>
      <c r="N861" s="26" t="n"/>
      <c r="O861" s="26" t="n">
        <v>425</v>
      </c>
      <c r="P861" s="27" t="n"/>
      <c r="Q861" s="27" t="n"/>
      <c r="R861" s="27" t="n"/>
      <c r="S861" s="27" t="n"/>
      <c r="T861" s="27" t="n"/>
      <c r="U861" s="26" t="inlineStr">
        <is>
          <t>Alma 13:2 Sacerdores (Sacerdotes) (Sacerdotes en 1886, pages_1886/page_0290.png -- ERROR EXCLUSIVO DE 1920, falta la "t")</t>
        </is>
      </c>
    </row>
    <row r="862" ht="15" customHeight="1" s="18">
      <c r="A862" s="26" t="n">
        <v>861</v>
      </c>
      <c r="B862" s="26" t="inlineStr">
        <is>
          <t>Alma</t>
        </is>
      </c>
      <c r="C862" s="26" t="n">
        <v>13</v>
      </c>
      <c r="D862" s="26" t="n">
        <v>5</v>
      </c>
      <c r="E862" s="26" t="inlineStr">
        <is>
          <t>276</t>
        </is>
      </c>
      <c r="F862" s="26" t="inlineStr">
        <is>
          <t>texto</t>
        </is>
      </c>
      <c r="G862" s="26" t="n"/>
      <c r="H862" s="26" t="inlineStr">
        <is>
          <t>Quién</t>
        </is>
      </c>
      <c r="I862" s="26" t="inlineStr">
        <is>
          <t>Quien</t>
        </is>
      </c>
      <c r="J862" s="26" t="inlineStr">
        <is>
          <t>familia</t>
        </is>
      </c>
      <c r="K862" s="26" t="inlineStr">
        <is>
          <t>. USO DE ÉPOCA COMPROBADO: 1886</t>
        </is>
      </c>
      <c r="L862" s="26" t="inlineStr">
        <is>
          <t>relativos "quién/quiénes" y "dónde" con tilde</t>
        </is>
      </c>
      <c r="M862" s="26" t="inlineStr">
        <is>
          <t>en librodm_cleaned, suprimir la tilde en las 289 (y conservarla en las 14 excluidas</t>
        </is>
      </c>
      <c r="N862" s="26" t="n"/>
      <c r="O862" s="26" t="n">
        <v>87</v>
      </c>
      <c r="P862" s="27" t="n"/>
      <c r="Q862" s="27" t="n"/>
      <c r="R862" s="27" t="n"/>
      <c r="S862" s="27" t="n"/>
      <c r="T862" s="27" t="n"/>
      <c r="U862"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863" ht="15" customHeight="1" s="18">
      <c r="A863" s="26" t="n">
        <v>862</v>
      </c>
      <c r="B863" s="26" t="inlineStr">
        <is>
          <t>Alma</t>
        </is>
      </c>
      <c r="C863" s="26" t="n">
        <v>13</v>
      </c>
      <c r="D863" s="26" t="n">
        <v>6</v>
      </c>
      <c r="E863" s="26" t="inlineStr">
        <is>
          <t>276</t>
        </is>
      </c>
      <c r="F863" s="26" t="inlineStr">
        <is>
          <t>texto</t>
        </is>
      </c>
      <c r="G863" s="26" t="n"/>
      <c r="H863" s="26" t="inlineStr">
        <is>
          <t>pudieren</t>
        </is>
      </c>
      <c r="I863" s="26" t="inlineStr">
        <is>
          <t>(ver la entrada de la familia)</t>
        </is>
      </c>
      <c r="J863" s="26" t="inlineStr">
        <is>
          <t>familia</t>
        </is>
      </c>
      <c r="K863" s="26" t="inlineStr">
        <is>
          <t>todos oraciones finales, 1525-1886, en documentos notariales, legales, novela, histo</t>
        </is>
      </c>
      <c r="L863" s="26" t="inlineStr">
        <is>
          <t>"para que" + futuro de subjuntivo</t>
        </is>
      </c>
      <c r="M863" s="26" t="inlineStr">
        <is>
          <t>_cleaned: uso constante del traductor</t>
        </is>
      </c>
      <c r="N863" s="26" t="inlineStr">
        <is>
          <t>forma no hallada en este versículo: quizá cita de comparación, no error -- verificar</t>
        </is>
      </c>
      <c r="O863" s="26" t="n">
        <v>96</v>
      </c>
      <c r="P863" s="27" t="n"/>
      <c r="Q863" s="27" t="n"/>
      <c r="R863" s="27" t="n"/>
      <c r="S863" s="27" t="n"/>
      <c r="T863" s="27" t="n"/>
      <c r="U863"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864" ht="15" customHeight="1" s="18">
      <c r="A864" s="26" t="n">
        <v>863</v>
      </c>
      <c r="B864" s="26" t="inlineStr">
        <is>
          <t>Alma</t>
        </is>
      </c>
      <c r="C864" s="26" t="n">
        <v>13</v>
      </c>
      <c r="D864" s="26" t="n">
        <v>9</v>
      </c>
      <c r="E864" s="26" t="inlineStr">
        <is>
          <t>276</t>
        </is>
      </c>
      <c r="F864" s="26" t="inlineStr">
        <is>
          <t>texto</t>
        </is>
      </c>
      <c r="G864" s="26" t="n"/>
      <c r="H864" s="26" t="inlineStr">
        <is>
          <t>Quién</t>
        </is>
      </c>
      <c r="I864" s="26" t="inlineStr">
        <is>
          <t>Quien</t>
        </is>
      </c>
      <c r="J864" s="26" t="inlineStr">
        <is>
          <t>familia</t>
        </is>
      </c>
      <c r="K864" s="26" t="inlineStr">
        <is>
          <t>. USO DE ÉPOCA COMPROBADO: 1886</t>
        </is>
      </c>
      <c r="L864" s="26" t="inlineStr">
        <is>
          <t>relativos "quién/quiénes" y "dónde" con tilde</t>
        </is>
      </c>
      <c r="M864" s="26" t="inlineStr">
        <is>
          <t>en librodm_cleaned, suprimir la tilde en las 289 (y conservarla en las 14 excluidas</t>
        </is>
      </c>
      <c r="N864" s="26" t="n"/>
      <c r="O864" s="26" t="n">
        <v>87</v>
      </c>
      <c r="P864" s="27" t="n"/>
      <c r="Q864" s="27" t="n"/>
      <c r="R864" s="27" t="n"/>
      <c r="S864" s="27" t="n"/>
      <c r="T864" s="27" t="n"/>
      <c r="U86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865" ht="15" customHeight="1" s="18">
      <c r="A865" s="26" t="n">
        <v>864</v>
      </c>
      <c r="B865" s="26" t="inlineStr">
        <is>
          <t>Alma</t>
        </is>
      </c>
      <c r="C865" s="26" t="n">
        <v>13</v>
      </c>
      <c r="D865" s="26" t="n">
        <v>9</v>
      </c>
      <c r="E865" s="26" t="inlineStr">
        <is>
          <t>276</t>
        </is>
      </c>
      <c r="F865" s="26" t="inlineStr">
        <is>
          <t>texto</t>
        </is>
      </c>
      <c r="G865" s="26" t="n"/>
      <c r="H865" s="26" t="inlineStr">
        <is>
          <t>Sumo Sacerdotes</t>
        </is>
      </c>
      <c r="I865" s="26" t="inlineStr">
        <is>
          <t>Sumo-Sacerdotes</t>
        </is>
      </c>
      <c r="J865" s="26" t="inlineStr">
        <is>
          <t>puntuación/espacio</t>
        </is>
      </c>
      <c r="K865" s="26" t="inlineStr">
        <is>
          <t>Sumo-Sacerdotes en 1886</t>
        </is>
      </c>
      <c r="L865" s="26" t="n"/>
      <c r="M865" s="26" t="n"/>
      <c r="N865" s="26" t="n"/>
      <c r="O865" s="26" t="n">
        <v>426</v>
      </c>
      <c r="P865" s="27" t="n"/>
      <c r="Q865" s="27" t="n"/>
      <c r="R865" s="27" t="n"/>
      <c r="S865" s="27" t="n"/>
      <c r="T865" s="27" t="n"/>
      <c r="U865" s="26" t="inlineStr">
        <is>
          <t>Alma 13:9 Sumo Sacerdotes (Sumo-Sacerdotes) (Sumo-Sacerdotes en 1886)</t>
        </is>
      </c>
    </row>
    <row r="866" ht="15" customHeight="1" s="18">
      <c r="A866" s="26" t="n">
        <v>865</v>
      </c>
      <c r="B866" s="26" t="inlineStr">
        <is>
          <t>Alma</t>
        </is>
      </c>
      <c r="C866" s="26" t="n">
        <v>13</v>
      </c>
      <c r="D866" s="26" t="n">
        <v>10</v>
      </c>
      <c r="E866" s="26" t="inlineStr">
        <is>
          <t>276</t>
        </is>
      </c>
      <c r="F866" s="26" t="inlineStr">
        <is>
          <t>texto</t>
        </is>
      </c>
      <c r="G866" s="26" t="n"/>
      <c r="H866" s="26" t="inlineStr">
        <is>
          <t>Sumo Sacerdotes</t>
        </is>
      </c>
      <c r="I866" s="26" t="inlineStr">
        <is>
          <t>Sumo-Sacerdotes</t>
        </is>
      </c>
      <c r="J866" s="26" t="inlineStr">
        <is>
          <t>puntuación/espacio</t>
        </is>
      </c>
      <c r="K866" s="26" t="inlineStr">
        <is>
          <t>Sumo-Sacerdotes en 1886</t>
        </is>
      </c>
      <c r="L866" s="26" t="n"/>
      <c r="M866" s="26" t="n"/>
      <c r="N866" s="26" t="n"/>
      <c r="O866" s="26" t="n">
        <v>427</v>
      </c>
      <c r="P866" s="27" t="n"/>
      <c r="Q866" s="27" t="n"/>
      <c r="R866" s="27" t="n"/>
      <c r="S866" s="27" t="n"/>
      <c r="T866" s="27" t="n"/>
      <c r="U866" s="26" t="inlineStr">
        <is>
          <t>Alma 13:10 Sumo Sacerdotes (Sumo-Sacerdotes) (Sumo-Sacerdotes en 1886)</t>
        </is>
      </c>
    </row>
    <row r="867" ht="15" customHeight="1" s="18">
      <c r="A867" s="26" t="n">
        <v>866</v>
      </c>
      <c r="B867" s="26" t="inlineStr">
        <is>
          <t>Alma</t>
        </is>
      </c>
      <c r="C867" s="26" t="n">
        <v>13</v>
      </c>
      <c r="D867" s="26" t="n">
        <v>14</v>
      </c>
      <c r="E867" s="26" t="inlineStr">
        <is>
          <t>277</t>
        </is>
      </c>
      <c r="F867" s="26" t="inlineStr">
        <is>
          <t>texto</t>
        </is>
      </c>
      <c r="G867" s="26" t="n"/>
      <c r="H867" s="26" t="inlineStr">
        <is>
          <t>quién</t>
        </is>
      </c>
      <c r="I867" s="26" t="inlineStr">
        <is>
          <t>quien</t>
        </is>
      </c>
      <c r="J867" s="26" t="inlineStr">
        <is>
          <t>familia</t>
        </is>
      </c>
      <c r="K867" s="26" t="inlineStr">
        <is>
          <t>. USO DE ÉPOCA COMPROBADO: 1886</t>
        </is>
      </c>
      <c r="L867" s="26" t="inlineStr">
        <is>
          <t>relativos "quién/quiénes" y "dónde" con tilde</t>
        </is>
      </c>
      <c r="M867" s="26" t="inlineStr">
        <is>
          <t>en librodm_cleaned, suprimir la tilde en las 289 (y conservarla en las 14 excluidas</t>
        </is>
      </c>
      <c r="N867" s="26" t="n"/>
      <c r="O867" s="26" t="n">
        <v>87</v>
      </c>
      <c r="P867" s="27" t="n"/>
      <c r="Q867" s="27" t="n"/>
      <c r="R867" s="27" t="n"/>
      <c r="S867" s="27" t="n"/>
      <c r="T867" s="27" t="n"/>
      <c r="U867"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868" ht="15" customHeight="1" s="18">
      <c r="A868" s="26" t="n">
        <v>867</v>
      </c>
      <c r="B868" s="26" t="inlineStr">
        <is>
          <t>Alma</t>
        </is>
      </c>
      <c r="C868" s="26" t="n">
        <v>13</v>
      </c>
      <c r="D868" s="26" t="n">
        <v>15</v>
      </c>
      <c r="E868" s="26" t="inlineStr">
        <is>
          <t>277</t>
        </is>
      </c>
      <c r="F868" s="26" t="inlineStr">
        <is>
          <t>texto</t>
        </is>
      </c>
      <c r="G868" s="26" t="n"/>
      <c r="H868" s="26" t="inlineStr">
        <is>
          <t>quién</t>
        </is>
      </c>
      <c r="I868" s="26" t="inlineStr">
        <is>
          <t>quien</t>
        </is>
      </c>
      <c r="J868" s="26" t="inlineStr">
        <is>
          <t>familia</t>
        </is>
      </c>
      <c r="K868" s="26" t="inlineStr">
        <is>
          <t>. USO DE ÉPOCA COMPROBADO: 1886</t>
        </is>
      </c>
      <c r="L868" s="26" t="inlineStr">
        <is>
          <t>relativos "quién/quiénes" y "dónde" con tilde</t>
        </is>
      </c>
      <c r="M868" s="26" t="inlineStr">
        <is>
          <t>en librodm_cleaned, suprimir la tilde en las 289 (y conservarla en las 14 excluidas</t>
        </is>
      </c>
      <c r="N868" s="26" t="n"/>
      <c r="O868" s="26" t="n">
        <v>87</v>
      </c>
      <c r="P868" s="27" t="n"/>
      <c r="Q868" s="27" t="n"/>
      <c r="R868" s="27" t="n"/>
      <c r="S868" s="27" t="n"/>
      <c r="T868" s="27" t="n"/>
      <c r="U868"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869" ht="15" customHeight="1" s="18">
      <c r="A869" s="26" t="n">
        <v>868</v>
      </c>
      <c r="B869" s="26" t="inlineStr">
        <is>
          <t>Alma</t>
        </is>
      </c>
      <c r="C869" s="26" t="n">
        <v>13</v>
      </c>
      <c r="D869" s="26" t="n">
        <v>16</v>
      </c>
      <c r="E869" s="26" t="inlineStr">
        <is>
          <t>277</t>
        </is>
      </c>
      <c r="F869" s="26" t="inlineStr">
        <is>
          <t>texto</t>
        </is>
      </c>
      <c r="G869" s="26" t="n"/>
      <c r="H869" s="26" t="inlineStr">
        <is>
          <t>Sénor</t>
        </is>
      </c>
      <c r="I869" s="26" t="inlineStr">
        <is>
          <t>Señor</t>
        </is>
      </c>
      <c r="J869" s="26" t="inlineStr">
        <is>
          <t>tilde</t>
        </is>
      </c>
      <c r="K869" s="26" t="inlineStr">
        <is>
          <t>tía sin detectar en una página muy anterior; 1886 en este lugar exacto</t>
        </is>
      </c>
      <c r="L869" s="26" t="n"/>
      <c r="M869" s="26" t="inlineStr">
        <is>
          <t>-&gt; _cleaned: corregir todas a "Señor"</t>
        </is>
      </c>
      <c r="N869" s="26" t="n"/>
      <c r="O869" s="26" t="n">
        <v>428</v>
      </c>
      <c r="P869" s="27" t="n"/>
      <c r="Q869" s="27" t="n"/>
      <c r="R869" s="27" t="n"/>
      <c r="S869" s="27" t="n"/>
      <c r="T869" s="27" t="n"/>
      <c r="U869" s="26" t="inlineStr">
        <is>
          <t>Alma 13:16 Sénor (Señor) (1920 imprime "Sénor" con acento agudo sobre la "e" en vez de la tilde sobre la "n", en "y entrar en el descanso del Sénor" -- a diferencia de "Señor" correctamente escrito con tilde varias veces en el mismo pasaje (v.13 "descanso del Señor", v.17 "Melchísedek era rey"); hallado al investigar el mismo error en IV Nefi 1:12 durante la revisión de la página 550, confirmando que el patrón ya existía sin detectar en una página muy anterior; 1886 en este lugar exacto (pages_1886/page_0291.png, book page 273/file 291) imprime "Señor" correctamente; error exclusivo de 1920, no compartido con 1886; preservado como se imprime en la transcripción. -- FAMILIA "Señor con acento espurio" (esta es la entrada maestra). Instancias, todas con 1920 confirmado a zoom: Alma 13:16 "Sénor" (1886 correcto -&gt; exclusivo 1920); IV Nefi 1:12 "Sénor" (hallado en pág. 550); Mosíah 28:15 "Séñor" (agudo sobre "e" + tilde sobre "ñ"; pages_1920/page_0252.png; 1886 pages_1886/page_0245.png imprime "Señor" -&gt; exclusivo 1920); Alma 31:11 "Séñor" (pages_1920/page_0353.png; 1886 pages_1886/page_0344.png imprime "Señor" -&gt; exclusivo 1920). NOTA: en Éther 3:2-4 la propia edición de 1886 SÍ imprime "Sénor", de modo que el patrón NO es siempre exclusivo de 1920 -- verificar edición por edición en cada aparición. "Señor" aparece ~1558 veces correcto en librodm.txt. -&gt; _cleaned: corregir todas a "Señor". Mosíah 28:15 y Alma 31:11 halladas en la auditoría de permitted words.txt 2026-09-09.)</t>
        </is>
      </c>
    </row>
    <row r="870" ht="15" customHeight="1" s="18">
      <c r="A870" s="26" t="n">
        <v>869</v>
      </c>
      <c r="B870" s="26" t="inlineStr">
        <is>
          <t>Alma</t>
        </is>
      </c>
      <c r="C870" s="26" t="n">
        <v>13</v>
      </c>
      <c r="D870" s="26" t="n">
        <v>18</v>
      </c>
      <c r="E870" s="26" t="inlineStr">
        <is>
          <t>277</t>
        </is>
      </c>
      <c r="F870" s="26" t="inlineStr">
        <is>
          <t>texto</t>
        </is>
      </c>
      <c r="G870" s="26" t="n"/>
      <c r="H870" s="26" t="inlineStr">
        <is>
          <t>Principe</t>
        </is>
      </c>
      <c r="I870" s="26" t="inlineStr">
        <is>
          <t>Príncipe</t>
        </is>
      </c>
      <c r="J870" s="26" t="inlineStr">
        <is>
          <t>tilde</t>
        </is>
      </c>
      <c r="K870" s="26" t="inlineStr">
        <is>
          <t>nfirmado en la imagen y en el OCR de Google; 1886</t>
        </is>
      </c>
      <c r="L870" s="26" t="n"/>
      <c r="M870" s="26" t="inlineStr">
        <is>
          <t>-&gt; _cleaned: "Príncipe"</t>
        </is>
      </c>
      <c r="N870" s="26" t="n"/>
      <c r="O870" s="26" t="n">
        <v>429</v>
      </c>
      <c r="P870" s="27" t="n"/>
      <c r="Q870" s="27" t="n"/>
      <c r="R870" s="27" t="n"/>
      <c r="S870" s="27" t="n"/>
      <c r="T870" s="27" t="n"/>
      <c r="U870" s="26" t="inlineStr">
        <is>
          <t>Alma 13:18 Principe (Príncipe) (1920 imprime "por tanto fué llamado el Principe de la Paz", página 277 (pages_1920/page_0299.png), sin tilde; confirmado en la imagen y en el OCR de Google; 1886 (file 292) "el Principe de la Paz" -&gt; COMPARTIDO CON 1886 (grafía de 1886 no actualizada; 1920 escribe "Príncipe" en el otro lugar); hallado en el barrido de correcciones silenciosas de todo el libro (2026-10-09: comparación palabra por palabra de librodm.txt con el OCR de Google del PDF de 1920 y recorte de la imagen); la transcripción lo había normalizado en silencio y se restauró en librodm.txt (y en pages/page_NNN.txt donde existe) y se añadió a permitted words.txt; -&gt; _cleaned: "Príncipe"; preservado como se imprime en librodm_transcribed)</t>
        </is>
      </c>
    </row>
    <row r="871" ht="15" customHeight="1" s="18">
      <c r="A871" s="26" t="n">
        <v>870</v>
      </c>
      <c r="B871" s="26" t="inlineStr">
        <is>
          <t>Alma</t>
        </is>
      </c>
      <c r="C871" s="26" t="n">
        <v>13</v>
      </c>
      <c r="D871" s="26" t="n">
        <v>20</v>
      </c>
      <c r="E871" s="26" t="inlineStr">
        <is>
          <t>277</t>
        </is>
      </c>
      <c r="F871" s="26" t="inlineStr">
        <is>
          <t>texto</t>
        </is>
      </c>
      <c r="G871" s="26" t="n"/>
      <c r="H871" s="26" t="inlineStr">
        <is>
          <t>destrución</t>
        </is>
      </c>
      <c r="I871" s="26" t="inlineStr">
        <is>
          <t>destrucción</t>
        </is>
      </c>
      <c r="J871" s="26" t="inlineStr">
        <is>
          <t>letra(s)</t>
        </is>
      </c>
      <c r="K871" s="26" t="inlineStr">
        <is>
          <t>destruccion en 1886</t>
        </is>
      </c>
      <c r="L871" s="26" t="n"/>
      <c r="M871" s="26" t="n"/>
      <c r="N871" s="26" t="n"/>
      <c r="O871" s="26" t="n">
        <v>430</v>
      </c>
      <c r="P871" s="27" t="n"/>
      <c r="Q871" s="27" t="n"/>
      <c r="R871" s="27" t="n"/>
      <c r="S871" s="27" t="n"/>
      <c r="T871" s="27" t="n"/>
      <c r="U871" s="26" t="inlineStr">
        <is>
          <t>Alma 13:20 destrución (destrucción) (destruccion en 1886)</t>
        </is>
      </c>
    </row>
    <row r="872" ht="15" customHeight="1" s="18">
      <c r="A872" s="26" t="n">
        <v>871</v>
      </c>
      <c r="B872" s="26" t="inlineStr">
        <is>
          <t>Alma</t>
        </is>
      </c>
      <c r="C872" s="26" t="n">
        <v>13</v>
      </c>
      <c r="D872" s="26" t="n">
        <v>23</v>
      </c>
      <c r="E872" s="26" t="inlineStr">
        <is>
          <t>278</t>
        </is>
      </c>
      <c r="F872" s="26" t="inlineStr">
        <is>
          <t>texto</t>
        </is>
      </c>
      <c r="G872" s="26" t="n"/>
      <c r="H872" s="26" t="inlineStr">
        <is>
          <t>se nos han sido manifestadas / se nos han sido declaradas</t>
        </is>
      </c>
      <c r="I872" s="26" t="inlineStr">
        <is>
          <t>nos han sido manifestadas / nos han sido declaradas</t>
        </is>
      </c>
      <c r="J872" s="26" t="inlineStr">
        <is>
          <t>familia</t>
        </is>
      </c>
      <c r="K872" s="26" t="inlineStr">
        <is>
          <t>l de la época se registra aunque lo comparta 1886</t>
        </is>
      </c>
      <c r="L872" s="26" t="inlineStr">
        <is>
          <t>pasiva mixta "se + haber + sido + participio"</t>
        </is>
      </c>
      <c r="M872" s="26" t="inlineStr">
        <is>
          <t>-&gt; _cleaned: suprimir el "se" ("le ha sido dado", "les fué dada", "habiéndoseme sido dada" -&gt; "habiéndome sido dada"</t>
        </is>
      </c>
      <c r="N872" s="26" t="n"/>
      <c r="O872" s="26" t="n">
        <v>94</v>
      </c>
      <c r="P872" s="27" t="n"/>
      <c r="Q872" s="27" t="n"/>
      <c r="R872" s="27" t="n"/>
      <c r="S872" s="27" t="n"/>
      <c r="T872" s="27" t="n"/>
      <c r="U872"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873" ht="15" customHeight="1" s="18">
      <c r="A873" s="26" t="n">
        <v>872</v>
      </c>
      <c r="B873" s="26" t="inlineStr">
        <is>
          <t>Alma</t>
        </is>
      </c>
      <c r="C873" s="26" t="n">
        <v>13</v>
      </c>
      <c r="D873" s="26" t="n">
        <v>25</v>
      </c>
      <c r="E873" s="26" t="inlineStr">
        <is>
          <t>278</t>
        </is>
      </c>
      <c r="F873" s="26" t="inlineStr">
        <is>
          <t>texto</t>
        </is>
      </c>
      <c r="G873" s="26" t="n"/>
      <c r="H873" s="26" t="inlineStr">
        <is>
          <t>se nos serán declaradas</t>
        </is>
      </c>
      <c r="I873" s="26" t="inlineStr">
        <is>
          <t>(ver la entrada de la familia)</t>
        </is>
      </c>
      <c r="J873" s="26" t="inlineStr">
        <is>
          <t>familia</t>
        </is>
      </c>
      <c r="K873" s="26" t="inlineStr">
        <is>
          <t>l de la época se registra aunque lo comparta 1886</t>
        </is>
      </c>
      <c r="L873" s="26" t="inlineStr">
        <is>
          <t>pasiva mixta "se + haber + sido + participio"</t>
        </is>
      </c>
      <c r="M873" s="26" t="inlineStr">
        <is>
          <t>-&gt; _cleaned: suprimir el "se" ("le ha sido dado", "les fué dada", "habiéndoseme sido dada" -&gt; "habiéndome sido dada"</t>
        </is>
      </c>
      <c r="N873" s="26" t="inlineStr">
        <is>
          <t>forma no hallada en este versículo: quizá cita de comparación, no error -- verificar</t>
        </is>
      </c>
      <c r="O873" s="26" t="n">
        <v>94</v>
      </c>
      <c r="P873" s="27" t="n"/>
      <c r="Q873" s="27" t="n"/>
      <c r="R873" s="27" t="n"/>
      <c r="S873" s="27" t="n"/>
      <c r="T873" s="27" t="n"/>
      <c r="U873"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874" ht="15" customHeight="1" s="18">
      <c r="A874" s="26" t="n">
        <v>873</v>
      </c>
      <c r="B874" s="26" t="inlineStr">
        <is>
          <t>Alma</t>
        </is>
      </c>
      <c r="C874" s="26" t="n">
        <v>13</v>
      </c>
      <c r="D874" s="26" t="n">
        <v>25</v>
      </c>
      <c r="E874" s="26" t="inlineStr">
        <is>
          <t>278</t>
        </is>
      </c>
      <c r="F874" s="26" t="inlineStr">
        <is>
          <t>texto</t>
        </is>
      </c>
      <c r="G874" s="26" t="n"/>
      <c r="H874" s="26" t="inlineStr">
        <is>
          <t>cuan</t>
        </is>
      </c>
      <c r="I874" s="26" t="inlineStr">
        <is>
          <t>cuán</t>
        </is>
      </c>
      <c r="J874" s="26" t="inlineStr">
        <is>
          <t>familia</t>
        </is>
      </c>
      <c r="K874" s="26" t="inlineStr">
        <is>
          <t>rdéis cuan misericordioso el Señor ha sido". 1886</t>
        </is>
      </c>
      <c r="L874" s="26" t="inlineStr">
        <is>
          <t>"cuan" sin tilde</t>
        </is>
      </c>
      <c r="M874" s="26" t="inlineStr">
        <is>
          <t>-&gt; _cleaned (a decidir por el editor</t>
        </is>
      </c>
      <c r="N874" s="26" t="n"/>
      <c r="O874" s="26" t="n">
        <v>104</v>
      </c>
      <c r="P874" s="27" t="inlineStr">
        <is>
          <t>corregido</t>
        </is>
      </c>
      <c r="Q874" s="27" t="n"/>
      <c r="R874" s="27" t="n"/>
      <c r="S874" s="27" t="n"/>
      <c r="T874" s="27" t="n"/>
      <c r="U874" s="26" t="inlineStr">
        <is>
          <t>FAMILIA "cuan" sin tilde (por "cuán", exclamativo) -- ENTRADA MAESTRA (2026-10-11, abierta al terminar el `manual-proofread` de Moroni 10, a partir de Moroni 10:3; aprobada por el editor). "Cuán" (apócope de "cuánto" ante adjetivo o adverbio) es exclamativo/ponderativo y lleva siempre tilde, también en exclamativas indirectas ("recordéis cuán misericordioso", "no sabemos cuán cercano está"); la norma de época (Prontuario de 1844, Gramática de 1870) ya acentuaba las formas exclamativas, igual que hoy (RAE). 1920 escribe "cuán" con tilde 51 veces en el cuerpo y "cuan" sin ella sólo en estos 10 lugares, todos del mismo uso exclamativo (confirmados en el OCR de Google del PDF de 1920): Portada (pág. iii, file 11) "lo que mostrará al resto de la casa de Israel cuan grandes cosas el Señor ha hecho"; 2 Nefi 1:1 "mostrándoles cuan grandes cosas había hecho"; 2 Nefi 1:3 "manifestándoles cuan grande había sido la misericordia"; 2 Nefi 2:8 "Por lo tanto, cuan grande es la importancia"; Mosíah 27:16 "recuerda cuan grandes cosas hizo para ellos"; Alma 13:25 "no sabemos cuan cercano está"; Alma 46:8 "cuan facilmente los hijos de los hombres olvidan" y "cuan dispuestos se hallan" (x2); Éther 4:14 "cuan grandes cosas el Padre ha reservado"; Moroni 10:3 "que recordéis cuan misericordioso el Señor ha sido". 1886 (OCR del PDF completo): escribe "cuan" sin tilde casi siempre (también en muchos lugares donde 1920 sí acentúa) y en 8 de estos 10 lugares (2 Nefi 1:1, 1:3, 2:8; Mosíah 27:16; Alma 46:8 x2; Éther 4:14; Moroni 10:3); la portada y Alma 13:25 no se localizan con la misma redacción -&gt; 1920 actualizó la grafía en 51 lugares y dejó estos 10 tal como venían de 1886 (como Éther 7:6 "Desolacion" y 13:29 "Coriantumr"). TOTAL: 10. Antes no registrados (Éther 4:14 se había dejado sin registrar). Preservados como se imprimen en librodm_transcribed. -&gt; _cleaned (a decidir por el editor): "cuán" en los 10.</t>
        </is>
      </c>
    </row>
    <row r="875" ht="15" customHeight="1" s="18">
      <c r="A875" s="26" t="n">
        <v>874</v>
      </c>
      <c r="B875" s="26" t="inlineStr">
        <is>
          <t>Alma</t>
        </is>
      </c>
      <c r="C875" s="26" t="n">
        <v>13</v>
      </c>
      <c r="D875" s="26" t="n">
        <v>26</v>
      </c>
      <c r="E875" s="26" t="inlineStr">
        <is>
          <t>278</t>
        </is>
      </c>
      <c r="F875" s="26" t="inlineStr">
        <is>
          <t>texto</t>
        </is>
      </c>
      <c r="G875" s="26" t="n"/>
      <c r="H875" s="26" t="inlineStr">
        <is>
          <t>vienda</t>
        </is>
      </c>
      <c r="I875" s="26" t="inlineStr">
        <is>
          <t>venida</t>
        </is>
      </c>
      <c r="J875" s="26" t="inlineStr">
        <is>
          <t>letra(s)</t>
        </is>
      </c>
      <c r="K875" s="26" t="inlineStr">
        <is>
          <t>venida en 1886</t>
        </is>
      </c>
      <c r="L875" s="26" t="n"/>
      <c r="M875" s="26" t="n"/>
      <c r="N875" s="26" t="n"/>
      <c r="O875" s="26" t="n">
        <v>431</v>
      </c>
      <c r="P875" s="27" t="n"/>
      <c r="Q875" s="27" t="n"/>
      <c r="R875" s="27" t="n"/>
      <c r="S875" s="27" t="n"/>
      <c r="T875" s="27" t="n"/>
      <c r="U875" s="26" t="inlineStr">
        <is>
          <t>Alma 13:26 vienda (venida) (venida en 1886)</t>
        </is>
      </c>
    </row>
    <row r="876" ht="15" customHeight="1" s="18">
      <c r="A876" s="26" t="n">
        <v>875</v>
      </c>
      <c r="B876" s="26" t="inlineStr">
        <is>
          <t>Alma</t>
        </is>
      </c>
      <c r="C876" s="26" t="n">
        <v>13</v>
      </c>
      <c r="D876" s="26" t="n">
        <v>27</v>
      </c>
      <c r="E876" s="26" t="inlineStr">
        <is>
          <t>278</t>
        </is>
      </c>
      <c r="F876" s="26" t="inlineStr">
        <is>
          <t>texto</t>
        </is>
      </c>
      <c r="G876" s="26" t="n"/>
      <c r="H876" s="26" t="inlineStr">
        <is>
          <t>aún</t>
        </is>
      </c>
      <c r="I876" s="26" t="inlineStr">
        <is>
          <t>aun</t>
        </is>
      </c>
      <c r="J876" s="26" t="inlineStr">
        <is>
          <t>familia</t>
        </is>
      </c>
      <c r="K876" s="26" t="inlineStr">
        <is>
          <t>por el mismo camino en que vinieron", donde 1886 lee "aun atrás"</t>
        </is>
      </c>
      <c r="L876" s="26" t="inlineStr">
        <is>
          <t>"aún" con tilde por "aun"</t>
        </is>
      </c>
      <c r="M876" s="26" t="inlineStr">
        <is>
          <t>en librodm_cleaned, "aun" en (a</t>
        </is>
      </c>
      <c r="N876" s="26" t="n"/>
      <c r="O876" s="26" t="n">
        <v>90</v>
      </c>
      <c r="P876" s="27" t="n"/>
      <c r="Q876" s="27" t="n"/>
      <c r="R876" s="27" t="n"/>
      <c r="S876" s="27" t="n"/>
      <c r="T876" s="27" t="n"/>
      <c r="U876"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877" ht="15" customHeight="1" s="18">
      <c r="A877" s="26" t="n">
        <v>876</v>
      </c>
      <c r="B877" s="26" t="inlineStr">
        <is>
          <t>Alma</t>
        </is>
      </c>
      <c r="C877" s="26" t="n">
        <v>14</v>
      </c>
      <c r="D877" s="26" t="n">
        <v>3</v>
      </c>
      <c r="E877" s="26" t="inlineStr">
        <is>
          <t>279</t>
        </is>
      </c>
      <c r="F877" s="26" t="inlineStr">
        <is>
          <t>texto</t>
        </is>
      </c>
      <c r="G877" s="26" t="n"/>
      <c r="H877" s="26" t="inlineStr">
        <is>
          <t>deschacerse</t>
        </is>
      </c>
      <c r="I877" s="26" t="inlineStr">
        <is>
          <t>deshacerse</t>
        </is>
      </c>
      <c r="J877" s="26" t="inlineStr">
        <is>
          <t>letra(s)</t>
        </is>
      </c>
      <c r="K877" s="26" t="inlineStr">
        <is>
          <t>deshacerse en 1886</t>
        </is>
      </c>
      <c r="L877" s="26" t="n"/>
      <c r="M877" s="26" t="n"/>
      <c r="N877" s="26" t="n"/>
      <c r="O877" s="26" t="n">
        <v>432</v>
      </c>
      <c r="P877" s="27" t="n"/>
      <c r="Q877" s="27" t="n"/>
      <c r="R877" s="27" t="n"/>
      <c r="S877" s="27" t="n"/>
      <c r="T877" s="27" t="n"/>
      <c r="U877" s="26" t="inlineStr">
        <is>
          <t>Alma 14:3 deschacerse (deshacerse) (deshacerse en 1886)</t>
        </is>
      </c>
    </row>
    <row r="878" ht="15" customHeight="1" s="18">
      <c r="A878" s="26" t="n">
        <v>877</v>
      </c>
      <c r="B878" s="26" t="inlineStr">
        <is>
          <t>Alma</t>
        </is>
      </c>
      <c r="C878" s="26" t="n">
        <v>14</v>
      </c>
      <c r="D878" s="26" t="n">
        <v>5</v>
      </c>
      <c r="E878" s="26" t="inlineStr">
        <is>
          <t>279</t>
        </is>
      </c>
      <c r="F878" s="26" t="inlineStr">
        <is>
          <t>texto</t>
        </is>
      </c>
      <c r="G878" s="26" t="n"/>
      <c r="H878" s="26" t="inlineStr">
        <is>
          <t>Quién</t>
        </is>
      </c>
      <c r="I878" s="26" t="inlineStr">
        <is>
          <t>Quien</t>
        </is>
      </c>
      <c r="J878" s="26" t="inlineStr">
        <is>
          <t>familia</t>
        </is>
      </c>
      <c r="K878" s="26" t="inlineStr">
        <is>
          <t>. USO DE ÉPOCA COMPROBADO: 1886</t>
        </is>
      </c>
      <c r="L878" s="26" t="inlineStr">
        <is>
          <t>relativos "quién/quiénes" y "dónde" con tilde</t>
        </is>
      </c>
      <c r="M878" s="26" t="inlineStr">
        <is>
          <t>en librodm_cleaned, suprimir la tilde en las 289 (y conservarla en las 14 excluidas</t>
        </is>
      </c>
      <c r="N878" s="26" t="n"/>
      <c r="O878" s="26" t="n">
        <v>87</v>
      </c>
      <c r="P878" s="27" t="n"/>
      <c r="Q878" s="27" t="n"/>
      <c r="R878" s="27" t="n"/>
      <c r="S878" s="27" t="n"/>
      <c r="T878" s="27" t="n"/>
      <c r="U878"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879" ht="15" customHeight="1" s="18">
      <c r="A879" s="26" t="n">
        <v>878</v>
      </c>
      <c r="B879" s="26" t="inlineStr">
        <is>
          <t>Alma</t>
        </is>
      </c>
      <c r="C879" s="26" t="n">
        <v>14</v>
      </c>
      <c r="D879" s="26" t="n">
        <v>14</v>
      </c>
      <c r="E879" s="26" t="inlineStr">
        <is>
          <t>280</t>
        </is>
      </c>
      <c r="F879" s="26" t="inlineStr">
        <is>
          <t>texto</t>
        </is>
      </c>
      <c r="G879" s="26" t="n"/>
      <c r="H879" s="26" t="inlineStr">
        <is>
          <t>dicíendoles</t>
        </is>
      </c>
      <c r="I879" s="26" t="inlineStr">
        <is>
          <t>diciéndoles</t>
        </is>
      </c>
      <c r="J879" s="26" t="inlineStr">
        <is>
          <t>familia</t>
        </is>
      </c>
      <c r="K879" s="26" t="inlineStr">
        <is>
          <t>2 Nefi 5:24; "sutil" 3x en 1920; pág. 73; 1886 pages_1886/page_0091</t>
        </is>
      </c>
      <c r="L879" s="26" t="inlineStr">
        <is>
          <t>acento agudo espurio</t>
        </is>
      </c>
      <c r="M879" s="26" t="inlineStr">
        <is>
          <t>-&gt; _cleaned: suprimir la tilde espuria en las 10 (moviéndola a la posición correcta en el caso de "Quíen" -&gt; "Quién", ya que ahí sí corresponde una til</t>
        </is>
      </c>
      <c r="N879" s="26" t="n"/>
      <c r="O879" s="26" t="n">
        <v>84</v>
      </c>
      <c r="P879" s="27" t="n"/>
      <c r="Q879" s="27" t="n"/>
      <c r="R879" s="27" t="n"/>
      <c r="S879" s="27" t="n"/>
      <c r="T879" s="27" t="n"/>
      <c r="U879" s="26" t="inlineStr">
        <is>
          <t>FAMILIA acento agudo espurio (tilde donde ninguna época del español la lleva) -- ENTRADA MAESTRA (2026-09-09, hallada en la auditoría de permitted words.txt). 1920 imprime una tilde aguda sobre palabras que nunca la han llevado (ni por regla actual, ni histórica, ni de diccionario). 12 apariciones, todas ÚNICAS (1x, salvo donde se indica) y confirmadas a zoom como impresas así en 1920, frente a la forma correcta sin tilde, dominante en la propia edición: "sútil" (2 Nefi 5:24; "sutil" 3x en 1920; pág. 73; 1886 pages_1886/page_0091.png imprime "sutil" correcto -&gt; exclusiva de 1920); "ciélo" (2 Nefi 25:12; "cielo" 150x; pág. 109); "grácias" (2 Nefi 9:52, "dad grácias á su santo nombre"; "gracias" en el resto; pág. 84); "álguien" (2 Nefi 26:27; "alguien" 12x, y SIN tilde en los vv.25 y 28 de la misma página; pág. 114); "íra" (Jacob 1:8; "ira" 261x, y "ira" SIN tilde en el v.7 inmediatamente anterior; pág. 131); "íba" (Mosíah 11:20; "iba" 103x; pág. 189); "habríaís" (Mosíah 20:14; tilde extra sobre la "ís" final; correcto "habríais"; pág. 209); "lós" (Alma 56:56; artículo "los" 5054x; pág. 411); "áscuas" (III Nefi 22:16 = Isaías 54:16; "ascuas"; pág. 536) -- esta última COMPARTIDA CON 1886 (pages_1886/page_0550.png imprime igualmente "áscuas"); "Quíen" (2 Nefi 8:12 = Isaías 51:12, "¿Quíen eres tú" -- tilde sobre la "i" en vez de la "e"; "Quién" ~90x en el resto del documento; pág. 77) -- también COMPARTIDA CON 1886 (pages_1886/page_0095.png imprime igualmente "¿Quíen eres tú"; confirmado a zoom en 1920, pages_1920/page_0099.png); "lá" (Alma 1:1, "quién pugnó lá buena batalla"; "la" artículo, jamás con tilde; pág. 235; confirmado a zoom en pages_1920/page_0257.png -- tipo limpio; 1886 en este lugar exacto, pages_1886/page_0250.png, book page 232/file 250, imprime "pugnó la buena batalla" sin tilde -&gt; exclusiva de 1920; hallada 2026-09-21 durante el `manual-proofread` de Alma 21, al buscar otras apariciones de la misma grafía); "lá" (Alma 21:9, "y lá expiación de su sangre"; pág. 302; confirmado a zoom en pages_1920/page_0324.png -- tipo limpio; 1886 en este lugar exacto, pages_1886/page_0316.png, book page 298/file 316, imprime "la expiacion de su sangre" sin tilde -&gt; exclusiva de 1920; segunda instancia independiente de la misma grafía "lá", hallada en la misma sesión). El fenómeno de tildes agudas espurias existe TAMBIÉN en 1886 (p.ej. "léjos", "cáusa" en su pág. 532; "cáusa" también en su 1 Nefi 21:7), en lugares parcialmente distintos; cotejadas con 1886 hasta ahora: "áscuas", "Quíen" y "ciélo" (compartidas, heredadas -- "ciélo" añadida 2026-09-16 durante el `manual-proofread` de 2 Nefi 25: 1886 pages_1886/page_0125.png, book page 107, imprime igualmente "el Padre del ciélo y de la tierra" con la misma tilde espuria, confirmado a zoom en ambas ediciones), "sútil" (exclusiva de 1920); las demás confirmadas en 1920 pero no cotejadas individualmente (deslices tipográficos aislados, no una convención). Atestiguación externa: CERO -- ninguna de estas fo</t>
        </is>
      </c>
    </row>
    <row r="880" ht="15" customHeight="1" s="18">
      <c r="A880" s="26" t="n">
        <v>879</v>
      </c>
      <c r="B880" s="26" t="inlineStr">
        <is>
          <t>Alma</t>
        </is>
      </c>
      <c r="C880" s="26" t="n">
        <v>14</v>
      </c>
      <c r="D880" s="26" t="n">
        <v>16</v>
      </c>
      <c r="E880" s="26" t="inlineStr">
        <is>
          <t>280</t>
        </is>
      </c>
      <c r="F880" s="26" t="inlineStr">
        <is>
          <t>texto</t>
        </is>
      </c>
      <c r="G880" s="26" t="n"/>
      <c r="H880" s="26" t="inlineStr">
        <is>
          <t>quién</t>
        </is>
      </c>
      <c r="I880" s="26" t="inlineStr">
        <is>
          <t>quien</t>
        </is>
      </c>
      <c r="J880" s="26" t="inlineStr">
        <is>
          <t>familia</t>
        </is>
      </c>
      <c r="K880" s="26" t="inlineStr">
        <is>
          <t>. USO DE ÉPOCA COMPROBADO: 1886</t>
        </is>
      </c>
      <c r="L880" s="26" t="inlineStr">
        <is>
          <t>relativos "quién/quiénes" y "dónde" con tilde</t>
        </is>
      </c>
      <c r="M880" s="26" t="inlineStr">
        <is>
          <t>en librodm_cleaned, suprimir la tilde en las 289 (y conservarla en las 14 excluidas</t>
        </is>
      </c>
      <c r="N880" s="26" t="n"/>
      <c r="O880" s="26" t="n">
        <v>87</v>
      </c>
      <c r="P880" s="27" t="n"/>
      <c r="Q880" s="27" t="n"/>
      <c r="R880" s="27" t="n"/>
      <c r="S880" s="27" t="n"/>
      <c r="T880" s="27" t="n"/>
      <c r="U880"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881" ht="15" customHeight="1" s="18">
      <c r="A881" s="26" t="n">
        <v>880</v>
      </c>
      <c r="B881" s="26" t="inlineStr">
        <is>
          <t>Alma</t>
        </is>
      </c>
      <c r="C881" s="26" t="n">
        <v>14</v>
      </c>
      <c r="D881" s="26" t="n">
        <v>25</v>
      </c>
      <c r="E881" s="26" t="inlineStr">
        <is>
          <t>281</t>
        </is>
      </c>
      <c r="F881" s="26" t="inlineStr">
        <is>
          <t>texto</t>
        </is>
      </c>
      <c r="G881" s="26" t="n"/>
      <c r="H881" s="26" t="inlineStr">
        <is>
          <t>aún</t>
        </is>
      </c>
      <c r="I881" s="26" t="inlineStr">
        <is>
          <t>aun</t>
        </is>
      </c>
      <c r="J881" s="26" t="inlineStr">
        <is>
          <t>familia</t>
        </is>
      </c>
      <c r="K881" s="26" t="inlineStr">
        <is>
          <t>por el mismo camino en que vinieron", donde 1886 lee "aun atrás"</t>
        </is>
      </c>
      <c r="L881" s="26" t="inlineStr">
        <is>
          <t>"aún" con tilde por "aun"</t>
        </is>
      </c>
      <c r="M881" s="26" t="inlineStr">
        <is>
          <t>en librodm_cleaned, "aun" en (a</t>
        </is>
      </c>
      <c r="N881" s="26" t="n"/>
      <c r="O881" s="26" t="n">
        <v>90</v>
      </c>
      <c r="P881" s="27" t="n"/>
      <c r="Q881" s="27" t="n"/>
      <c r="R881" s="27" t="n"/>
      <c r="S881" s="27" t="n"/>
      <c r="T881" s="27" t="n"/>
      <c r="U881"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882" ht="15" customHeight="1" s="18">
      <c r="A882" s="26" t="n">
        <v>881</v>
      </c>
      <c r="B882" s="26" t="inlineStr">
        <is>
          <t>Alma</t>
        </is>
      </c>
      <c r="C882" s="26" t="n">
        <v>14</v>
      </c>
      <c r="D882" s="26" t="n">
        <v>26</v>
      </c>
      <c r="E882" s="26" t="inlineStr">
        <is>
          <t>281</t>
        </is>
      </c>
      <c r="F882" s="26" t="inlineStr">
        <is>
          <t>texto</t>
        </is>
      </c>
      <c r="G882" s="26" t="n"/>
      <c r="H882" s="26" t="inlineStr">
        <is>
          <t>calmó</t>
        </is>
      </c>
      <c r="I882" s="26" t="inlineStr">
        <is>
          <t>clamó</t>
        </is>
      </c>
      <c r="J882" s="26" t="inlineStr">
        <is>
          <t>letra(s)</t>
        </is>
      </c>
      <c r="K882" s="26" t="inlineStr">
        <is>
          <t>clamó en 1886</t>
        </is>
      </c>
      <c r="L882" s="26" t="n"/>
      <c r="M882" s="26" t="n"/>
      <c r="N882" s="26" t="n"/>
      <c r="O882" s="26" t="n">
        <v>435</v>
      </c>
      <c r="P882" s="27" t="n"/>
      <c r="Q882" s="27" t="n"/>
      <c r="R882" s="27" t="n"/>
      <c r="S882" s="27" t="n"/>
      <c r="T882" s="27" t="n"/>
      <c r="U882" s="26" t="inlineStr">
        <is>
          <t>Alma 14:26 calmó (clamó) (clamó en 1886)</t>
        </is>
      </c>
    </row>
    <row r="883" ht="15" customHeight="1" s="18">
      <c r="A883" s="26" t="n">
        <v>882</v>
      </c>
      <c r="B883" s="26" t="inlineStr">
        <is>
          <t>Alma</t>
        </is>
      </c>
      <c r="C883" s="26" t="n">
        <v>14</v>
      </c>
      <c r="D883" s="26" t="n">
        <v>28</v>
      </c>
      <c r="E883" s="26" t="inlineStr">
        <is>
          <t>282</t>
        </is>
      </c>
      <c r="F883" s="26" t="inlineStr">
        <is>
          <t>texto</t>
        </is>
      </c>
      <c r="G883" s="26" t="n"/>
      <c r="H883" s="26" t="inlineStr">
        <is>
          <t>dirijieron</t>
        </is>
      </c>
      <c r="I883" s="26" t="inlineStr">
        <is>
          <t>dirigieron</t>
        </is>
      </c>
      <c r="J883" s="26" t="inlineStr">
        <is>
          <t>familia</t>
        </is>
      </c>
      <c r="K883" s="26" t="inlineStr">
        <is>
          <t>nfirmado en la imagen; aflijirles también en 1886</t>
        </is>
      </c>
      <c r="L883" s="26" t="inlineStr">
        <is>
          <t>j por g ante e/i en verbos en -ger/-gir</t>
        </is>
      </c>
      <c r="M883" s="26" t="inlineStr">
        <is>
          <t>-&gt; _cleaned (DECISIÓN DEL EDITOR</t>
        </is>
      </c>
      <c r="N883" s="26" t="n"/>
      <c r="O883" s="26" t="n">
        <v>155</v>
      </c>
      <c r="P883" s="27" t="n"/>
      <c r="Q883" s="27" t="n"/>
      <c r="R883" s="27" t="n"/>
      <c r="S883" s="27" t="n"/>
      <c r="T883" s="27" t="n"/>
      <c r="U883" s="26" t="inlineStr">
        <is>
          <t xml:space="preserve">FAMILIA j por g ante e/i en verbos en -ger/-gir -- grafía "j" donde el español estándar escribe "g" para el sonido /x/ ante e/i, en los verbos DIRIGIR, AFLIGIR, PROTEGER, ELEGIR, ESCOGER y COGER. ENTRADA MAESTRA (2026-09-09; consolida y SUSTITUYE las entradas antes dispersas: la antigua "FAMILIA dirij-"; 1 Nefi 17:19 "aflijido/aflijirme"; 2 Nefi 1:5 "escojida"; Alma 4:2 "aflijido"; Alma 46:17 "escojido"; Alma 60:1 "elejidos"; Alma 61:2 "aflijido"; Moroni 2:1 "escojido"). AMPLIACIÓN (2026-10-17, item 4b): Alma 19:27 "aflijirles" ("para aflijirles, á causa de sus iniquidades", página 297, pages_1920/page_0319.png; confirmado en la imagen; aflijirles también en 1886). ALCANCE (~47 apariciones): dirigir -&gt; "dirij-" ~16 (`grep -nE "\bdirij[eií]" librodm_transcribed.txt`, EXCLUYENDO "dirijo" 1.ª pers., correcto); afligir -&gt; "aflij-" ~24 (aflijido/aflijidos, aflijir(+enclíticos), aflijí, aflijimos, aflijían -- EXCLUYENDO "aflija/aflijan" subjuntivo, correctos); proteger -&gt; "protejerá" 2x (1 Nefi 22:17, confirmado a zoom); elegir -&gt; "elejidos" 1x (Alma 60:1); escoger -&gt; "escojida" (2 Nefi 1:5) / "escojido" (Alma 46:17, Moroni 2:1); coger -&gt; "cojidos" 1x (Alma 62:9, confirmado a zoom). NOTA: las formas ante a/o (proteja, escoja, escojo, escojáis, aflija, dirijo, coja, elija, recoja) llevan "j" OBLIGATORIA por regla ortográfica y NO son de esta familia. FRECUENCIA INTERNA: 1920 usa mayoritariamente "g" (dirig- 34 : dirij- 16; aflig- 34 : aflij- 24; escog- 75 : escoj- 3; proteg- 15 : protej- 2; elig-/eleg- 17 : elej- 1; cog- 32 : coj- 1) -- edición INCONSISTENTE, a menudo dentro del mismo párrafo (Alma 62:2 "afligió" y 62:7 "dirigido" con "g", junto a 62:9 "cojidos" con "j"). 1886: comparte la grafía "j" en TODOS los lugares cotejados (dirijir/dirijido/dirijirla/dirijirse..., aflijido, aflijir, escojida, escojido, elejidos, protejerá 1 Nefi 22:17, "dirijir" Éther 2:19 [nota 2026-10-07: en este lugar 1920 imprime "dirigir" con "g" (pages_1920/page_0603.png), es decir, lo corrigió; no es una aparición de la familia en 1920]) -- heredado de la tradición de traducción, NO introducido en 1920; 1886 también es inconsistente ("dirigieron" con "g" en Alma 14:28). ATESTIGUACIÓN EXTERNA: las formas con "j" ante e/i = 0 en Quijote / Reina-Valera 1909 NT / Reina-Valera Biblia completa (con "g": aflig- Quijote 22 / RV completa 69; escog- Quijote 11 / RV completa 76; cogid- Quijote 9; dirig- Quijote 3). 1920 NO aplica el sistema de Bello en general: "gente"/"general"/"gentiles"/"imagen"/"origen"/"ángel"/"región"/"religión"/"Egipto" van TODAS con "g" (0 con "j"). Es, por tanto, una variación ortográfica LIMITADA a los verbos en -ger/-gir -- práctica común en la imprenta hispanoamericana del s. XIX (dentro y fuera del sistema de Bello, oficial en Chile 1844-1927). CLASIFICACIÓN: variante ortográfica de época para verbos en -ger/-gir, compartida con 1886, NO un error tipográfico; la edición mezcla "g" (mayoría) y "j". -&gt; _cleaned (DECISIÓN DEL EDITOR): normalizar TODAS las </t>
        </is>
      </c>
    </row>
    <row r="884" ht="15" customHeight="1" s="18">
      <c r="A884" s="26" t="n">
        <v>883</v>
      </c>
      <c r="B884" s="26" t="inlineStr">
        <is>
          <t>Alma</t>
        </is>
      </c>
      <c r="C884" s="26" t="n">
        <v>14</v>
      </c>
      <c r="D884" s="26" t="n">
        <v>29</v>
      </c>
      <c r="E884" s="26" t="inlineStr">
        <is>
          <t>282</t>
        </is>
      </c>
      <c r="F884" s="26" t="inlineStr">
        <is>
          <t>texto</t>
        </is>
      </c>
      <c r="G884" s="26" t="n"/>
      <c r="H884" s="26" t="inlineStr">
        <is>
          <t>aún</t>
        </is>
      </c>
      <c r="I884" s="26" t="inlineStr">
        <is>
          <t>aun</t>
        </is>
      </c>
      <c r="J884" s="26" t="inlineStr">
        <is>
          <t>familia</t>
        </is>
      </c>
      <c r="K884" s="26" t="inlineStr">
        <is>
          <t>por el mismo camino en que vinieron", donde 1886 lee "aun atrás"</t>
        </is>
      </c>
      <c r="L884" s="26" t="inlineStr">
        <is>
          <t>"aún" con tilde por "aun"</t>
        </is>
      </c>
      <c r="M884" s="26" t="inlineStr">
        <is>
          <t>en librodm_cleaned, "aun" en (a</t>
        </is>
      </c>
      <c r="N884" s="26" t="n"/>
      <c r="O884" s="26" t="n">
        <v>90</v>
      </c>
      <c r="P884" s="27" t="n"/>
      <c r="Q884" s="27" t="n"/>
      <c r="R884" s="27" t="n"/>
      <c r="S884" s="27" t="n"/>
      <c r="T884" s="27" t="n"/>
      <c r="U884"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885" ht="15" customHeight="1" s="18">
      <c r="A885" s="26" t="n">
        <v>884</v>
      </c>
      <c r="B885" s="26" t="inlineStr">
        <is>
          <t>Alma</t>
        </is>
      </c>
      <c r="C885" s="26" t="n">
        <v>15</v>
      </c>
      <c r="D885" s="26" t="n">
        <v>11</v>
      </c>
      <c r="E885" s="26" t="inlineStr">
        <is>
          <t>283</t>
        </is>
      </c>
      <c r="F885" s="26" t="inlineStr">
        <is>
          <t>texto</t>
        </is>
      </c>
      <c r="G885" s="26" t="n"/>
      <c r="H885" s="26" t="inlineStr">
        <is>
          <t>salto</t>
        </is>
      </c>
      <c r="I885" s="26" t="inlineStr">
        <is>
          <t>saltó</t>
        </is>
      </c>
      <c r="J885" s="26" t="inlineStr">
        <is>
          <t>tilde</t>
        </is>
      </c>
      <c r="K885" s="26" t="inlineStr">
        <is>
          <t>hay otra instancia interna con que comparar; 1886 en este lugar</t>
        </is>
      </c>
      <c r="L885" s="26" t="n"/>
      <c r="M885" s="26" t="n"/>
      <c r="N885" s="26" t="n"/>
      <c r="O885" s="26" t="n">
        <v>434</v>
      </c>
      <c r="P885" s="27" t="n"/>
      <c r="Q885" s="27" t="n"/>
      <c r="R885" s="27" t="n"/>
      <c r="S885" s="27" t="n"/>
      <c r="T885" s="27" t="n"/>
      <c r="U885" s="26" t="inlineStr">
        <is>
          <t>Alma 15:11 salto (saltó) (1920 imprime "Zeezrom salto sobre sus pies, y empezó á andar" sin tilde en "salto" -- confirmado a zoom en alta resolución (pages_1920/page_0305.png), tipo limpio, sin mota de tinta; sin la tilde, "salto" solo puede leerse como sustantivo o presente de indicativo, ninguno de los cuales completa la oración gramaticalmente -- se requiere el pretérito "saltó"; única aparición de esta forma verbal en todo `librodm.txt`, por lo que no hay otra instancia interna con que comparar; 1886 en este lugar (pages_1886/page_0297.png, book page 279/file 297) usa una construcción distinta, "Zeezrom se puso de pié en un salto", donde "salto" es efectivamente sustantivo y por tanto no ofrece un cotejo letra-por-letra directo; a falta de esa comparación directa, se clasifica como error exclusivo de 1920 por la propia gramática de la oración; preservado como se imprime en la transcripción)</t>
        </is>
      </c>
    </row>
    <row r="886" ht="15" customHeight="1" s="18">
      <c r="A886" s="26" t="n">
        <v>885</v>
      </c>
      <c r="B886" s="26" t="inlineStr">
        <is>
          <t>Alma</t>
        </is>
      </c>
      <c r="C886" s="26" t="n">
        <v>15</v>
      </c>
      <c r="D886" s="26" t="n">
        <v>17</v>
      </c>
      <c r="E886" s="26" t="inlineStr">
        <is>
          <t>283</t>
        </is>
      </c>
      <c r="F886" s="26" t="inlineStr">
        <is>
          <t>texto</t>
        </is>
      </c>
      <c r="G886" s="26" t="n"/>
      <c r="H886" s="26" t="inlineStr">
        <is>
          <t>a</t>
        </is>
      </c>
      <c r="I886" s="26" t="inlineStr">
        <is>
          <t>á</t>
        </is>
      </c>
      <c r="J886" s="26" t="inlineStr">
        <is>
          <t>familia</t>
        </is>
      </c>
      <c r="K886" s="26" t="inlineStr">
        <is>
          <t>con su cotejo de 1886</t>
        </is>
      </c>
      <c r="L886" s="26" t="inlineStr">
        <is>
          <t>preposición "a" sin tilde</t>
        </is>
      </c>
      <c r="M886" s="26" t="inlineStr">
        <is>
          <t>-&gt; _cleaned: "á" (o "a", según la norma que fije el editor para toda la edición</t>
        </is>
      </c>
      <c r="N886" s="26" t="n"/>
      <c r="O886" s="26" t="n">
        <v>99</v>
      </c>
      <c r="P886" s="27" t="n"/>
      <c r="Q886" s="27" t="n"/>
      <c r="R886" s="27" t="n"/>
      <c r="S886" s="27" t="n"/>
      <c r="T886" s="27" t="n"/>
      <c r="U886" s="26" t="inlineStr">
        <is>
          <t>FAMILIA preposición "a" sin tilde (por "á") -- ENTRADA MAESTRA (2026-10-05, abierta durante el `manual-proofread` de Mormón 9, a partir de Mormón 9:22 "sí, y también a todos sus discípulos"; aprobada por el editor). 1920 escribe la preposición con tilde ("á") como norma de toda la edición (miles de casos), pero en estos lugares la imprime sin ella. Cada uno confirmado en el OCR de Google del PDF de 1920 (google_text_1920/) y, para los añadidos ahora, a la vista en un recorte de la imagen de 1920 (salvo 2 Nefi 27:14, 28:16, Mosíah 2:25, 29:39, Alma 4:12, 16:13 y III Nefi 14:9, confirmados solo por el OCR de Google). Distinta de la FAMILIA "vino á suceder"/"vino a suceder" (que no se repite aquí) y de dos casos que NO son esta preposición sino una "l" perdida: Alma 24:6 "a Señor" (= "al Señor", entrada propia) y Éther 14:13 "le dió a batalla" (= "la batalla", pendiente para el `manual-proofread` de Éther 14). YA REGISTRADAS POR SEPARADO (con su cotejo de 1886; se conservan, esta entrada solo las agrupa): Alma 44:3, 52:2, 57:18, 61:1, 62:43; Helamán 10:9, 11:4 (compartido con 1886), 13:17, 15:12; III Nefi 16:4; Éther 2:14; notas III Nefi 10f (3594) y Éther 5d (4369). NUEVAS (2026-10-05; libro capítulo:versículo, pág.; texto): 1 Nefi 7:15 (14) "volver a Jerusalem"; 2 Nefi 1:7 (58) "conduzca a ella"; 2 Nefi 27:14 (116) "procederá a traer"; 2 Nefi 28:16 (120) "súbitamente a los habitantes"; Jacob 5:18 (141) "y a causa de la mucha fuerza"; Jacob 7:9 (150) "¿Niegas tú a Cristo"; Jarom 1:7 (155) "venían a guerrear"; Mosíah 1:7 (163) "las promesas que el Señor hizo a vuestros padres" ("a" a final de renglón); Mosíah 2:25 (166) "él pertenece a Él"; Mosíah 29:39 (234) "vinieron a reunirse"; Alma 4:12 (246) "a los necesitados"; Alma 15:17 (284) "ya a humillarse"; Alma 16:13 (285) "fabricados a la moda judaica"; Alma 22:21 (305) "fueran a llamar al pueblo"; Alma 31:32 (333) "tanto a mí, como á mis colaboradores"; Alma 32:34 (336) "ha dilatado a vuestras almas"; Helamán 13, encabezamiento (469) "Profecia de Samuel, el Lamanita, a los Nefitas"; III Nefi 3:7 (487) "uníos a nosotros"; III Nefi 14:9 (516) "de vosotros, a quién"; Mormón 9:22 (575) "y también a todos sus discípulos" (1886, file 589: "y tambien á todos" -&gt; exclusiva de 1920); Éther 9:28 (597) "llamando a sus habitantes"; Éther 14:11 (610) "dió la batalla a Lib". 1886: cotejado solo en Mormón 9:22 (con tilde) y en las entradas ya registradas; el resto sin cotejar. TOTAL DE LA FAMILIA: 13 ya registradas + 22 nuevas = 35. -&gt; _cleaned: "á" (o "a", según la norma que fije el editor para toda la edición); preservadas como se imprimen en librodm_transcribed.</t>
        </is>
      </c>
    </row>
    <row r="887" ht="15" customHeight="1" s="18">
      <c r="A887" s="26" t="n">
        <v>886</v>
      </c>
      <c r="B887" s="26" t="inlineStr">
        <is>
          <t>Alma</t>
        </is>
      </c>
      <c r="C887" s="26" t="n">
        <v>15</v>
      </c>
      <c r="D887" s="26" t="n">
        <v>17</v>
      </c>
      <c r="E887" s="26" t="inlineStr">
        <is>
          <t>283</t>
        </is>
      </c>
      <c r="F887" s="26" t="inlineStr">
        <is>
          <t>texto</t>
        </is>
      </c>
      <c r="G887" s="26" t="n"/>
      <c r="H887" s="26" t="inlineStr">
        <is>
          <t>ya a humillarse</t>
        </is>
      </c>
      <c r="I887" s="26" t="inlineStr">
        <is>
          <t>ya á humillarse</t>
        </is>
      </c>
      <c r="J887" s="26" t="inlineStr">
        <is>
          <t>tilde</t>
        </is>
      </c>
      <c r="K887" s="26" t="inlineStr">
        <is>
          <t>ya á humillarse en 1886, pages_1886/page_0298</t>
        </is>
      </c>
      <c r="L887" s="26" t="n"/>
      <c r="M887" s="26" t="n"/>
      <c r="N887" s="26" t="n"/>
      <c r="O887" s="26" t="n">
        <v>433</v>
      </c>
      <c r="P887" s="27" t="n"/>
      <c r="Q887" s="27" t="n"/>
      <c r="R887" s="27" t="n"/>
      <c r="S887" s="27" t="n"/>
      <c r="T887" s="27" t="n"/>
      <c r="U887" s="26" t="inlineStr">
        <is>
          <t>Alma 15:17 ya a humillarse (ya á humillarse) (ya á humillarse en 1886, pages_1886/page_0298.png -- ERROR EXCLUSIVO DE 1920; falta la tilde sobre la "a" preposicional ante infinitivo, convención ortográfica de época usada miles de veces en el resto del documento)</t>
        </is>
      </c>
    </row>
    <row r="888" ht="15" customHeight="1" s="18">
      <c r="A888" s="26" t="n">
        <v>887</v>
      </c>
      <c r="B888" s="26" t="inlineStr">
        <is>
          <t>Alma</t>
        </is>
      </c>
      <c r="C888" s="26" t="n">
        <v>16</v>
      </c>
      <c r="D888" s="26" t="n">
        <v>1</v>
      </c>
      <c r="E888" s="26" t="inlineStr">
        <is>
          <t>284</t>
        </is>
      </c>
      <c r="F888" s="26" t="inlineStr">
        <is>
          <t>texto</t>
        </is>
      </c>
      <c r="G888" s="26" t="n"/>
      <c r="H888" s="26" t="inlineStr">
        <is>
          <t>aún</t>
        </is>
      </c>
      <c r="I888" s="26" t="inlineStr">
        <is>
          <t>aun</t>
        </is>
      </c>
      <c r="J888" s="26" t="inlineStr">
        <is>
          <t>familia</t>
        </is>
      </c>
      <c r="K888" s="26" t="inlineStr">
        <is>
          <t>por el mismo camino en que vinieron", donde 1886 lee "aun atrás"</t>
        </is>
      </c>
      <c r="L888" s="26" t="inlineStr">
        <is>
          <t>"aún" con tilde por "aun"</t>
        </is>
      </c>
      <c r="M888" s="26" t="inlineStr">
        <is>
          <t>en librodm_cleaned, "aun" en (a</t>
        </is>
      </c>
      <c r="N888" s="26" t="n"/>
      <c r="O888" s="26" t="n">
        <v>90</v>
      </c>
      <c r="P888" s="27" t="n"/>
      <c r="Q888" s="27" t="n"/>
      <c r="R888" s="27" t="n"/>
      <c r="S888" s="27" t="n"/>
      <c r="T888" s="27" t="n"/>
      <c r="U888"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889" ht="15" customHeight="1" s="18">
      <c r="A889" s="26" t="n">
        <v>888</v>
      </c>
      <c r="B889" s="26" t="inlineStr">
        <is>
          <t>Alma</t>
        </is>
      </c>
      <c r="C889" s="26" t="n">
        <v>16</v>
      </c>
      <c r="D889" s="26" t="n">
        <v>2</v>
      </c>
      <c r="E889" s="26" t="inlineStr">
        <is>
          <t>284</t>
        </is>
      </c>
      <c r="F889" s="26" t="inlineStr">
        <is>
          <t>texto</t>
        </is>
      </c>
      <c r="G889" s="26" t="n"/>
      <c r="H889" s="26" t="inlineStr">
        <is>
          <t>aún</t>
        </is>
      </c>
      <c r="I889" s="26" t="inlineStr">
        <is>
          <t>aun</t>
        </is>
      </c>
      <c r="J889" s="26" t="inlineStr">
        <is>
          <t>familia</t>
        </is>
      </c>
      <c r="K889" s="26" t="inlineStr">
        <is>
          <t>por el mismo camino en que vinieron", donde 1886 lee "aun atrás"</t>
        </is>
      </c>
      <c r="L889" s="26" t="inlineStr">
        <is>
          <t>"aún" con tilde por "aun"</t>
        </is>
      </c>
      <c r="M889" s="26" t="inlineStr">
        <is>
          <t>en librodm_cleaned, "aun" en (a</t>
        </is>
      </c>
      <c r="N889" s="26" t="n"/>
      <c r="O889" s="26" t="n">
        <v>90</v>
      </c>
      <c r="P889" s="27" t="n"/>
      <c r="Q889" s="27" t="n"/>
      <c r="R889" s="27" t="n"/>
      <c r="S889" s="27" t="n"/>
      <c r="T889" s="27" t="n"/>
      <c r="U889"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890" ht="15" customHeight="1" s="18">
      <c r="A890" s="26" t="n">
        <v>889</v>
      </c>
      <c r="B890" s="26" t="inlineStr">
        <is>
          <t>Alma</t>
        </is>
      </c>
      <c r="C890" s="26" t="n">
        <v>16</v>
      </c>
      <c r="D890" s="26" t="n">
        <v>3</v>
      </c>
      <c r="E890" s="26" t="inlineStr">
        <is>
          <t>284</t>
        </is>
      </c>
      <c r="F890" s="26" t="inlineStr">
        <is>
          <t>texto</t>
        </is>
      </c>
      <c r="G890" s="26" t="n"/>
      <c r="H890" s="26" t="inlineStr">
        <is>
          <t>vivian</t>
        </is>
      </c>
      <c r="I890" s="26" t="inlineStr">
        <is>
          <t>vivían</t>
        </is>
      </c>
      <c r="J890" s="26" t="inlineStr">
        <is>
          <t>tilde</t>
        </is>
      </c>
      <c r="K890" s="26" t="inlineStr">
        <is>
          <t>ción ya coincide con la impresión; vivían en 1886</t>
        </is>
      </c>
      <c r="L890" s="26" t="n"/>
      <c r="M890" s="26" t="n"/>
      <c r="N890" s="26" t="n"/>
      <c r="O890" s="26" t="n">
        <v>436</v>
      </c>
      <c r="P890" s="27" t="n"/>
      <c r="Q890" s="27" t="n"/>
      <c r="R890" s="27" t="n"/>
      <c r="S890" s="27" t="n"/>
      <c r="T890" s="27" t="n"/>
      <c r="U890" s="26" t="inlineStr">
        <is>
          <t>Alma 16:3 vivian (vivían) (1920 imprime "á los habitantes que vivian en la ciudad", página 284 (pages_1920/page_0306.png), sin tilde; confirmado en la imagen 2026-10-17 (revisión de variantes de tilde, item 4a); la transcripción ya coincide con la impresión; vivían en 1886)</t>
        </is>
      </c>
    </row>
    <row r="891" ht="15" customHeight="1" s="18">
      <c r="A891" s="26" t="n">
        <v>890</v>
      </c>
      <c r="B891" s="26" t="inlineStr">
        <is>
          <t>Alma</t>
        </is>
      </c>
      <c r="C891" s="26" t="n">
        <v>16</v>
      </c>
      <c r="D891" s="26" t="n">
        <v>4</v>
      </c>
      <c r="E891" s="26" t="inlineStr">
        <is>
          <t>284</t>
        </is>
      </c>
      <c r="F891" s="26" t="inlineStr">
        <is>
          <t>texto</t>
        </is>
      </c>
      <c r="G891" s="26" t="n"/>
      <c r="H891" s="26" t="inlineStr">
        <is>
          <t>se les habían sido llevados</t>
        </is>
      </c>
      <c r="I891" s="26" t="inlineStr">
        <is>
          <t>les habían sido llevados</t>
        </is>
      </c>
      <c r="J891" s="26" t="inlineStr">
        <is>
          <t>familia</t>
        </is>
      </c>
      <c r="K891" s="26" t="inlineStr">
        <is>
          <t>l de la época se registra aunque lo comparta 1886</t>
        </is>
      </c>
      <c r="L891" s="26" t="inlineStr">
        <is>
          <t>pasiva mixta "se + haber + sido + participio"</t>
        </is>
      </c>
      <c r="M891" s="26" t="inlineStr">
        <is>
          <t>-&gt; _cleaned: suprimir el "se" ("le ha sido dado", "les fué dada", "habiéndoseme sido dada" -&gt; "habiéndome sido dada"</t>
        </is>
      </c>
      <c r="N891" s="26" t="n"/>
      <c r="O891" s="26" t="n">
        <v>94</v>
      </c>
      <c r="P891" s="27" t="n"/>
      <c r="Q891" s="27" t="n"/>
      <c r="R891" s="27" t="n"/>
      <c r="S891" s="27" t="n"/>
      <c r="T891" s="27" t="n"/>
      <c r="U891"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892" ht="15" customHeight="1" s="18">
      <c r="A892" s="26" t="n">
        <v>891</v>
      </c>
      <c r="B892" s="26" t="inlineStr">
        <is>
          <t>Alma</t>
        </is>
      </c>
      <c r="C892" s="26" t="n">
        <v>16</v>
      </c>
      <c r="D892" s="26" t="n">
        <v>11</v>
      </c>
      <c r="E892" s="26" t="inlineStr">
        <is>
          <t>285</t>
        </is>
      </c>
      <c r="F892" s="26" t="inlineStr">
        <is>
          <t>texto</t>
        </is>
      </c>
      <c r="G892" s="26" t="n"/>
      <c r="H892" s="26" t="inlineStr">
        <is>
          <t>quiénes</t>
        </is>
      </c>
      <c r="I892" s="26" t="inlineStr">
        <is>
          <t>quienes</t>
        </is>
      </c>
      <c r="J892" s="26" t="inlineStr">
        <is>
          <t>familia</t>
        </is>
      </c>
      <c r="K892" s="26" t="inlineStr">
        <is>
          <t>. USO DE ÉPOCA COMPROBADO: 1886</t>
        </is>
      </c>
      <c r="L892" s="26" t="inlineStr">
        <is>
          <t>relativos "quién/quiénes" y "dónde" con tilde</t>
        </is>
      </c>
      <c r="M892" s="26" t="inlineStr">
        <is>
          <t>en librodm_cleaned, suprimir la tilde en las 289 (y conservarla en las 14 excluidas</t>
        </is>
      </c>
      <c r="N892" s="26" t="n"/>
      <c r="O892" s="26" t="n">
        <v>87</v>
      </c>
      <c r="P892" s="27" t="n"/>
      <c r="Q892" s="27" t="n"/>
      <c r="R892" s="27" t="n"/>
      <c r="S892" s="27" t="n"/>
      <c r="T892" s="27" t="n"/>
      <c r="U892"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893" ht="15" customHeight="1" s="18">
      <c r="A893" s="26" t="n">
        <v>892</v>
      </c>
      <c r="B893" s="26" t="inlineStr">
        <is>
          <t>Alma</t>
        </is>
      </c>
      <c r="C893" s="26" t="n">
        <v>16</v>
      </c>
      <c r="D893" s="26" t="n">
        <v>11</v>
      </c>
      <c r="E893" s="26" t="inlineStr">
        <is>
          <t>285</t>
        </is>
      </c>
      <c r="F893" s="26" t="inlineStr">
        <is>
          <t>texto</t>
        </is>
      </c>
      <c r="G893" s="26" t="n"/>
      <c r="H893" s="26" t="inlineStr">
        <is>
          <t>cadaveres</t>
        </is>
      </c>
      <c r="I893" s="26" t="inlineStr">
        <is>
          <t>cadáveres</t>
        </is>
      </c>
      <c r="J893" s="26" t="inlineStr">
        <is>
          <t>tilde</t>
        </is>
      </c>
      <c r="K893" s="26" t="inlineStr">
        <is>
          <t>cadáveres en 1886</t>
        </is>
      </c>
      <c r="L893" s="26" t="n"/>
      <c r="M893" s="26" t="n"/>
      <c r="N893" s="26" t="n"/>
      <c r="O893" s="26" t="n">
        <v>437</v>
      </c>
      <c r="P893" s="27" t="n"/>
      <c r="Q893" s="27" t="n"/>
      <c r="R893" s="27" t="n"/>
      <c r="S893" s="27" t="n"/>
      <c r="T893" s="27" t="n"/>
      <c r="U893" s="26" t="inlineStr">
        <is>
          <t>Alma 16:11 cadaveres (cadáveres) (cadáveres en 1886)</t>
        </is>
      </c>
    </row>
    <row r="894" ht="15" customHeight="1" s="18">
      <c r="A894" s="26" t="n">
        <v>893</v>
      </c>
      <c r="B894" s="26" t="inlineStr">
        <is>
          <t>Alma</t>
        </is>
      </c>
      <c r="C894" s="26" t="n">
        <v>16</v>
      </c>
      <c r="D894" s="26" t="n">
        <v>13</v>
      </c>
      <c r="E894" s="26" t="inlineStr">
        <is>
          <t>285</t>
        </is>
      </c>
      <c r="F894" s="26" t="inlineStr">
        <is>
          <t>texto</t>
        </is>
      </c>
      <c r="G894" s="26" t="n"/>
      <c r="H894" s="26" t="inlineStr">
        <is>
          <t>a</t>
        </is>
      </c>
      <c r="I894" s="26" t="inlineStr">
        <is>
          <t>á</t>
        </is>
      </c>
      <c r="J894" s="26" t="inlineStr">
        <is>
          <t>familia</t>
        </is>
      </c>
      <c r="K894" s="26" t="inlineStr">
        <is>
          <t>con su cotejo de 1886</t>
        </is>
      </c>
      <c r="L894" s="26" t="inlineStr">
        <is>
          <t>preposición "a" sin tilde</t>
        </is>
      </c>
      <c r="M894" s="26" t="inlineStr">
        <is>
          <t>-&gt; _cleaned: "á" (o "a", según la norma que fije el editor para toda la edición</t>
        </is>
      </c>
      <c r="N894" s="26" t="n"/>
      <c r="O894" s="26" t="n">
        <v>99</v>
      </c>
      <c r="P894" s="27" t="n"/>
      <c r="Q894" s="27" t="n"/>
      <c r="R894" s="27" t="n"/>
      <c r="S894" s="27" t="n"/>
      <c r="T894" s="27" t="n"/>
      <c r="U894" s="26" t="inlineStr">
        <is>
          <t>FAMILIA preposición "a" sin tilde (por "á") -- ENTRADA MAESTRA (2026-10-05, abierta durante el `manual-proofread` de Mormón 9, a partir de Mormón 9:22 "sí, y también a todos sus discípulos"; aprobada por el editor). 1920 escribe la preposición con tilde ("á") como norma de toda la edición (miles de casos), pero en estos lugares la imprime sin ella. Cada uno confirmado en el OCR de Google del PDF de 1920 (google_text_1920/) y, para los añadidos ahora, a la vista en un recorte de la imagen de 1920 (salvo 2 Nefi 27:14, 28:16, Mosíah 2:25, 29:39, Alma 4:12, 16:13 y III Nefi 14:9, confirmados solo por el OCR de Google). Distinta de la FAMILIA "vino á suceder"/"vino a suceder" (que no se repite aquí) y de dos casos que NO son esta preposición sino una "l" perdida: Alma 24:6 "a Señor" (= "al Señor", entrada propia) y Éther 14:13 "le dió a batalla" (= "la batalla", pendiente para el `manual-proofread` de Éther 14). YA REGISTRADAS POR SEPARADO (con su cotejo de 1886; se conservan, esta entrada solo las agrupa): Alma 44:3, 52:2, 57:18, 61:1, 62:43; Helamán 10:9, 11:4 (compartido con 1886), 13:17, 15:12; III Nefi 16:4; Éther 2:14; notas III Nefi 10f (3594) y Éther 5d (4369). NUEVAS (2026-10-05; libro capítulo:versículo, pág.; texto): 1 Nefi 7:15 (14) "volver a Jerusalem"; 2 Nefi 1:7 (58) "conduzca a ella"; 2 Nefi 27:14 (116) "procederá a traer"; 2 Nefi 28:16 (120) "súbitamente a los habitantes"; Jacob 5:18 (141) "y a causa de la mucha fuerza"; Jacob 7:9 (150) "¿Niegas tú a Cristo"; Jarom 1:7 (155) "venían a guerrear"; Mosíah 1:7 (163) "las promesas que el Señor hizo a vuestros padres" ("a" a final de renglón); Mosíah 2:25 (166) "él pertenece a Él"; Mosíah 29:39 (234) "vinieron a reunirse"; Alma 4:12 (246) "a los necesitados"; Alma 15:17 (284) "ya a humillarse"; Alma 16:13 (285) "fabricados a la moda judaica"; Alma 22:21 (305) "fueran a llamar al pueblo"; Alma 31:32 (333) "tanto a mí, como á mis colaboradores"; Alma 32:34 (336) "ha dilatado a vuestras almas"; Helamán 13, encabezamiento (469) "Profecia de Samuel, el Lamanita, a los Nefitas"; III Nefi 3:7 (487) "uníos a nosotros"; III Nefi 14:9 (516) "de vosotros, a quién"; Mormón 9:22 (575) "y también a todos sus discípulos" (1886, file 589: "y tambien á todos" -&gt; exclusiva de 1920); Éther 9:28 (597) "llamando a sus habitantes"; Éther 14:11 (610) "dió la batalla a Lib". 1886: cotejado solo en Mormón 9:22 (con tilde) y en las entradas ya registradas; el resto sin cotejar. TOTAL DE LA FAMILIA: 13 ya registradas + 22 nuevas = 35. -&gt; _cleaned: "á" (o "a", según la norma que fije el editor para toda la edición); preservadas como se imprimen en librodm_transcribed.</t>
        </is>
      </c>
    </row>
    <row r="895" ht="15" customHeight="1" s="18">
      <c r="A895" s="26" t="n">
        <v>894</v>
      </c>
      <c r="B895" s="26" t="inlineStr">
        <is>
          <t>Alma</t>
        </is>
      </c>
      <c r="C895" s="26" t="n">
        <v>16</v>
      </c>
      <c r="D895" s="26" t="n">
        <v>14</v>
      </c>
      <c r="E895" s="26" t="inlineStr">
        <is>
          <t>285</t>
        </is>
      </c>
      <c r="F895" s="26" t="inlineStr">
        <is>
          <t>texto</t>
        </is>
      </c>
      <c r="G895" s="26" t="n"/>
      <c r="H895" s="26" t="inlineStr">
        <is>
          <t>El texto falta la nota de pie "w".</t>
        </is>
      </c>
      <c r="I895" s="26" t="n"/>
      <c r="J895" s="26" t="inlineStr">
        <is>
          <t>otro</t>
        </is>
      </c>
      <c r="K895" s="26" t="n"/>
      <c r="L895" s="26" t="n"/>
      <c r="M895" s="26" t="n"/>
      <c r="N895" s="26" t="n"/>
      <c r="O895" s="26" t="n">
        <v>438</v>
      </c>
      <c r="P895" s="27" t="n"/>
      <c r="Q895" s="27" t="n"/>
      <c r="R895" s="27" t="n"/>
      <c r="S895" s="27" t="n"/>
      <c r="T895" s="27" t="n"/>
      <c r="U895" s="26" t="inlineStr">
        <is>
          <t>Alma 16:14 El texto falta la nota de pie "w".</t>
        </is>
      </c>
    </row>
    <row r="896" ht="15" customHeight="1" s="18">
      <c r="A896" s="26" t="n">
        <v>895</v>
      </c>
      <c r="B896" s="26" t="inlineStr">
        <is>
          <t>Alma</t>
        </is>
      </c>
      <c r="C896" s="26" t="n">
        <v>16</v>
      </c>
      <c r="D896" s="26" t="n">
        <v>14</v>
      </c>
      <c r="E896" s="26" t="inlineStr">
        <is>
          <t>285</t>
        </is>
      </c>
      <c r="F896" s="26" t="inlineStr">
        <is>
          <t>texto</t>
        </is>
      </c>
      <c r="G896" s="26" t="n"/>
      <c r="H896" s="26" t="inlineStr">
        <is>
          <t>acepcíon</t>
        </is>
      </c>
      <c r="I896" s="26" t="inlineStr">
        <is>
          <t>acepción</t>
        </is>
      </c>
      <c r="J896" s="26" t="inlineStr">
        <is>
          <t>tilde</t>
        </is>
      </c>
      <c r="K896" s="26" t="n"/>
      <c r="L896" s="26" t="n"/>
      <c r="M896" s="26" t="n"/>
      <c r="N896" s="26" t="n"/>
      <c r="O896" s="26" t="n">
        <v>439</v>
      </c>
      <c r="P896" s="27" t="n"/>
      <c r="Q896" s="27" t="n"/>
      <c r="R896" s="27" t="n"/>
      <c r="S896" s="27" t="n"/>
      <c r="T896" s="27" t="n"/>
      <c r="U896" s="26" t="inlineStr">
        <is>
          <t>Alma 16:14 acepcíon (acepción) (error tipografico)</t>
        </is>
      </c>
    </row>
    <row r="897" ht="15" customHeight="1" s="18">
      <c r="A897" s="26" t="n">
        <v>896</v>
      </c>
      <c r="B897" s="26" t="inlineStr">
        <is>
          <t>Alma</t>
        </is>
      </c>
      <c r="C897" s="26" t="n">
        <v>16</v>
      </c>
      <c r="D897" s="26" t="n">
        <v>15</v>
      </c>
      <c r="E897" s="26" t="inlineStr">
        <is>
          <t>285</t>
        </is>
      </c>
      <c r="F897" s="26" t="inlineStr">
        <is>
          <t>texto</t>
        </is>
      </c>
      <c r="G897" s="26" t="n"/>
      <c r="H897" s="26" t="inlineStr">
        <is>
          <t>circumvecina</t>
        </is>
      </c>
      <c r="I897" s="26" t="inlineStr">
        <is>
          <t>circunvecina</t>
        </is>
      </c>
      <c r="J897" s="26" t="inlineStr">
        <is>
          <t>familia</t>
        </is>
      </c>
      <c r="K897" s="26" t="inlineStr">
        <is>
          <t>. 1886: comparte "circum-" en circumvecina</t>
        </is>
      </c>
      <c r="L897" s="26" t="inlineStr">
        <is>
          <t>circum-</t>
        </is>
      </c>
      <c r="M897" s="26" t="inlineStr">
        <is>
          <t>-&gt; _cleaned: normalizar las 4 a "circun-" (forma mayoritaria en la propia 1920 + norma RAE</t>
        </is>
      </c>
      <c r="N897" s="26" t="n"/>
      <c r="O897" s="26" t="n">
        <v>440</v>
      </c>
      <c r="P897" s="27" t="n"/>
      <c r="Q897" s="27" t="n"/>
      <c r="R897" s="27" t="n"/>
      <c r="S897" s="27" t="n"/>
      <c r="T897" s="27" t="n"/>
      <c r="U897" s="26" t="inlineStr">
        <is>
          <t>FAMILIA circum- (por circun-) -- prefijo latino "circum-" sin reducir ante consonante distinta de b/p. ENTRADA MAESTRA (2026-09-09; consolida las antes separadas de Alma 16:15 y Helamán 16:10). 4 apariciones en librodm_transcribed (`grep -nE "\bcircum[a-zñáéíóú]" librodm_transcribed.txt`): "circumvecinos" (Mosíah, línea 8770), "circumferencia" (Mosíah, línea 8781), "circumvecina" (Alma 16:15), "circumspectamente" (Helamán 16:10); frente a 26 apariciones de "circun-" -&gt; la propia edición de 1920 usa MAYORITARIAMENTE la forma reducida "circun-" (26 : 4). 1886: comparte "circum-" en circumvecina (Alma 16:15) y circumspectamente (Helamán 16:10) -- heredado, no introducido en 1920. Regla RAE/DPD: "circum-" solo se conserva ante b/p (circumboreal, circumpolar); ante cualquier otra consonante se reduce a "circun-" (circunvecino, circunferencia, circunspecto, circunstancia). El DLE NO registra "circumvecino"/"circumferencia"/"circumspecto" como variantes (solo las formas con "n"). Atestiguación externa: `circum-` (ante consonante que no sea b/p) = 0 en los tres corpus (Quijote: circunvecino 7, circunstancia 11; Reina-Valera: circunferencia 1); la grafía latinizante "circum-" se usó en impresos cultos de los ss. XVI-XIX pero no figura en estos corpus ni en el diccionario. Edición SUD moderna: "circunspección" (Helamán 16:10), "circun-" en general. CLASIFICACIÓN: grafía latinizante culta de época; no un error tipográfico puntual, pero sí desviación de la propia práctica dominante de la edición y de la norma. -&gt; _cleaned: normalizar las 4 a "circun-" (forma mayoritaria en la propia 1920 + norma RAE). Preservado como se imprime en librodm_transcribed.</t>
        </is>
      </c>
    </row>
    <row r="898" ht="15" customHeight="1" s="18">
      <c r="A898" s="26" t="n">
        <v>897</v>
      </c>
      <c r="B898" s="26" t="inlineStr">
        <is>
          <t>Alma</t>
        </is>
      </c>
      <c r="C898" s="26" t="n">
        <v>16</v>
      </c>
      <c r="D898" s="26" t="n">
        <v>18</v>
      </c>
      <c r="E898" s="26" t="inlineStr">
        <is>
          <t>286</t>
        </is>
      </c>
      <c r="F898" s="26" t="inlineStr">
        <is>
          <t>texto</t>
        </is>
      </c>
      <c r="G898" s="26" t="n"/>
      <c r="H898" s="26" t="inlineStr">
        <is>
          <t>comision</t>
        </is>
      </c>
      <c r="I898" s="26" t="inlineStr">
        <is>
          <t>comisión</t>
        </is>
      </c>
      <c r="J898" s="26" t="inlineStr">
        <is>
          <t>tilde</t>
        </is>
      </c>
      <c r="K898" s="26" t="inlineStr">
        <is>
          <t>comision en 1886</t>
        </is>
      </c>
      <c r="L898" s="26" t="n"/>
      <c r="M898" s="26" t="n"/>
      <c r="N898" s="26" t="n"/>
      <c r="O898" s="26" t="n">
        <v>441</v>
      </c>
      <c r="P898" s="27" t="n"/>
      <c r="Q898" s="27" t="n"/>
      <c r="R898" s="27" t="n"/>
      <c r="S898" s="27" t="n"/>
      <c r="T898" s="27" t="n"/>
      <c r="U898" s="26" t="inlineStr">
        <is>
          <t>Alma 16:18 comision (comisión) (comision en 1886) (comisión en dos otros lugares en 1920)</t>
        </is>
      </c>
    </row>
    <row r="899" ht="15" customHeight="1" s="18">
      <c r="A899" s="26" t="n">
        <v>898</v>
      </c>
      <c r="B899" s="26" t="inlineStr">
        <is>
          <t>Alma</t>
        </is>
      </c>
      <c r="C899" s="26" t="n">
        <v>17</v>
      </c>
      <c r="D899" s="26" t="n">
        <v>4</v>
      </c>
      <c r="E899" s="26" t="inlineStr">
        <is>
          <t>287</t>
        </is>
      </c>
      <c r="F899" s="26" t="inlineStr">
        <is>
          <t>texto</t>
        </is>
      </c>
      <c r="G899" s="26" t="n"/>
      <c r="H899" s="26" t="inlineStr">
        <is>
          <t>veread</t>
        </is>
      </c>
      <c r="I899" s="26" t="inlineStr">
        <is>
          <t>verdad</t>
        </is>
      </c>
      <c r="J899" s="26" t="inlineStr">
        <is>
          <t>letra(s)</t>
        </is>
      </c>
      <c r="K899" s="26" t="inlineStr">
        <is>
          <t>verdad en 1886</t>
        </is>
      </c>
      <c r="L899" s="26" t="n"/>
      <c r="M899" s="26" t="n"/>
      <c r="N899" s="26" t="n"/>
      <c r="O899" s="26" t="n">
        <v>442</v>
      </c>
      <c r="P899" s="27" t="n"/>
      <c r="Q899" s="27" t="n"/>
      <c r="R899" s="27" t="n"/>
      <c r="S899" s="27" t="n"/>
      <c r="T899" s="27" t="n"/>
      <c r="U899" s="26" t="inlineStr">
        <is>
          <t>Alma 17:4 veread (verdad) (verdad en 1886)</t>
        </is>
      </c>
    </row>
    <row r="900" ht="15" customHeight="1" s="18">
      <c r="A900" s="26" t="n">
        <v>899</v>
      </c>
      <c r="B900" s="26" t="inlineStr">
        <is>
          <t>Alma</t>
        </is>
      </c>
      <c r="C900" s="26" t="n">
        <v>17</v>
      </c>
      <c r="D900" s="26" t="n">
        <v>9</v>
      </c>
      <c r="E900" s="26" t="inlineStr">
        <is>
          <t>287</t>
        </is>
      </c>
      <c r="F900" s="26" t="inlineStr">
        <is>
          <t>nota</t>
        </is>
      </c>
      <c r="G900" s="26" t="inlineStr">
        <is>
          <t>2067 (17n)</t>
        </is>
      </c>
      <c r="H900" s="26" t="inlineStr">
        <is>
          <t>Vease</t>
        </is>
      </c>
      <c r="I900" s="26" t="inlineStr">
        <is>
          <t>Véase</t>
        </is>
      </c>
      <c r="J900" s="26" t="inlineStr">
        <is>
          <t>familia</t>
        </is>
      </c>
      <c r="K900" s="26" t="n"/>
      <c r="L900" s="26" t="inlineStr">
        <is>
          <t>Véase/Vease</t>
        </is>
      </c>
      <c r="M900" s="26" t="inlineStr">
        <is>
          <t>_cleaned`, normalizar todas a "Véase"/"véase" con tilde</t>
        </is>
      </c>
      <c r="N900" s="26" t="n"/>
      <c r="O900" s="26" t="n">
        <v>26</v>
      </c>
      <c r="P900" s="27" t="n"/>
      <c r="Q900" s="27" t="n"/>
      <c r="R900" s="27" t="n"/>
      <c r="S900" s="27" t="n"/>
      <c r="T900" s="27" t="n"/>
      <c r="U900"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901" ht="15" customHeight="1" s="18">
      <c r="A901" s="26" t="n">
        <v>900</v>
      </c>
      <c r="B901" s="26" t="inlineStr">
        <is>
          <t>Alma</t>
        </is>
      </c>
      <c r="C901" s="26" t="n">
        <v>17</v>
      </c>
      <c r="D901" s="26" t="n">
        <v>15</v>
      </c>
      <c r="E901" s="26" t="inlineStr">
        <is>
          <t>288</t>
        </is>
      </c>
      <c r="F901" s="26" t="inlineStr">
        <is>
          <t>texto</t>
        </is>
      </c>
      <c r="G901" s="26" t="n"/>
      <c r="H901" s="26" t="inlineStr">
        <is>
          <t>se les fueron extendidas</t>
        </is>
      </c>
      <c r="I901" s="26" t="inlineStr">
        <is>
          <t>(ver la entrada de la familia)</t>
        </is>
      </c>
      <c r="J901" s="26" t="inlineStr">
        <is>
          <t>familia</t>
        </is>
      </c>
      <c r="K901" s="26" t="inlineStr">
        <is>
          <t>l de la época se registra aunque lo comparta 1886</t>
        </is>
      </c>
      <c r="L901" s="26" t="inlineStr">
        <is>
          <t>pasiva mixta "se + haber + sido + participio"</t>
        </is>
      </c>
      <c r="M901" s="26" t="inlineStr">
        <is>
          <t>-&gt; _cleaned: suprimir el "se" ("le ha sido dado", "les fué dada", "habiéndoseme sido dada" -&gt; "habiéndome sido dada"</t>
        </is>
      </c>
      <c r="N901" s="26" t="inlineStr">
        <is>
          <t>forma no hallada en este versículo: quizá cita de comparación, no error -- verificar</t>
        </is>
      </c>
      <c r="O901" s="26" t="n">
        <v>94</v>
      </c>
      <c r="P901" s="27" t="n"/>
      <c r="Q901" s="27" t="n"/>
      <c r="R901" s="27" t="n"/>
      <c r="S901" s="27" t="n"/>
      <c r="T901" s="27" t="n"/>
      <c r="U901"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902" ht="15" customHeight="1" s="18">
      <c r="A902" s="26" t="n">
        <v>901</v>
      </c>
      <c r="B902" s="26" t="inlineStr">
        <is>
          <t>Alma</t>
        </is>
      </c>
      <c r="C902" s="26" t="n">
        <v>17</v>
      </c>
      <c r="D902" s="26" t="n">
        <v>17</v>
      </c>
      <c r="E902" s="26" t="inlineStr">
        <is>
          <t>288</t>
        </is>
      </c>
      <c r="F902" s="26" t="inlineStr">
        <is>
          <t>texto</t>
        </is>
      </c>
      <c r="G902" s="26" t="n"/>
      <c r="H902" s="26" t="inlineStr">
        <is>
          <t>se le había sido dado</t>
        </is>
      </c>
      <c r="I902" s="26" t="inlineStr">
        <is>
          <t>le había sido dado</t>
        </is>
      </c>
      <c r="J902" s="26" t="inlineStr">
        <is>
          <t>familia</t>
        </is>
      </c>
      <c r="K902" s="26" t="inlineStr">
        <is>
          <t>l de la época se registra aunque lo comparta 1886</t>
        </is>
      </c>
      <c r="L902" s="26" t="inlineStr">
        <is>
          <t>pasiva mixta "se + haber + sido + participio"</t>
        </is>
      </c>
      <c r="M902" s="26" t="inlineStr">
        <is>
          <t>-&gt; _cleaned: suprimir el "se" ("le ha sido dado", "les fué dada", "habiéndoseme sido dada" -&gt; "habiéndome sido dada"</t>
        </is>
      </c>
      <c r="N902" s="26" t="n"/>
      <c r="O902" s="26" t="n">
        <v>94</v>
      </c>
      <c r="P902" s="27" t="n"/>
      <c r="Q902" s="27" t="n"/>
      <c r="R902" s="27" t="n"/>
      <c r="S902" s="27" t="n"/>
      <c r="T902" s="27" t="n"/>
      <c r="U902"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903" ht="15" customHeight="1" s="18">
      <c r="A903" s="26" t="n">
        <v>902</v>
      </c>
      <c r="B903" s="26" t="inlineStr">
        <is>
          <t>Alma</t>
        </is>
      </c>
      <c r="C903" s="26" t="n">
        <v>17</v>
      </c>
      <c r="D903" s="26" t="n">
        <v>19</v>
      </c>
      <c r="E903" s="26" t="inlineStr">
        <is>
          <t>288</t>
        </is>
      </c>
      <c r="F903" s="26" t="inlineStr">
        <is>
          <t>nota</t>
        </is>
      </c>
      <c r="G903" s="26" t="inlineStr">
        <is>
          <t>2076 (17w)</t>
        </is>
      </c>
      <c r="H903" s="26" t="inlineStr">
        <is>
          <t>Versiculos</t>
        </is>
      </c>
      <c r="I903" s="26" t="inlineStr">
        <is>
          <t>Versículos</t>
        </is>
      </c>
      <c r="J903" s="26" t="inlineStr">
        <is>
          <t>familia</t>
        </is>
      </c>
      <c r="K903" s="26" t="inlineStr">
        <is>
          <t>o compartido con 1886, a verificar</t>
        </is>
      </c>
      <c r="L903" s="26" t="inlineStr">
        <is>
          <t>Versículos/Versiculos</t>
        </is>
      </c>
      <c r="M903" s="26" t="inlineStr">
        <is>
          <t>_cleaned`, normalizar todas a "Versículos" con tilde</t>
        </is>
      </c>
      <c r="N903" s="26" t="n"/>
      <c r="O903" s="26" t="n">
        <v>25</v>
      </c>
      <c r="P903" s="27" t="n"/>
      <c r="Q903" s="27" t="n"/>
      <c r="R903" s="27" t="n"/>
      <c r="S903" s="27" t="n"/>
      <c r="T903" s="27" t="n"/>
      <c r="U903" s="26" t="inlineStr">
        <is>
          <t>FAMILIA Versículos/Versiculos (acento inconsistente) -- la palabra "Versículos" (esdrújula, tilde obligatoria por RAE) aparece casi siempre con tilde en las citas del bloque de notas, y solo 8 veces sin ella. ENTRADA MAESTRA (2026-09-14, abierta durante el `manual-proofread` de 2 Nefi 9 tras encontrar que la nota 9i/366 imprime "Versículos 16, 26, 37, 46" CON tilde en la imagen (pages_1920/page_0101.png, confirmado a zoom) mientras que la transcripción tenía "Versiculos" sin tilde -- corregido ese caso puntual para igualar la imagen, en ambos bloques). Alcance (conteo bruto de 2026-09-14, SUPERADO -- véase el RECUENTO VERIFICADO de 2026-10-16 al final de esta entrada): `librodm_foot.txt` y `librodm.txt` 355-356 "Versículos" con tilde / 8 "Versiculos" sin tilde cada uno (`grep -n "\bVersiculos\b" librodm_foot.txt`) -- las 8 restantes sin verificar: II Nefi 9i/366 (con tilde en imagen, YA CORREGIDA arriba), Omni 1i/1004, Mosíah 18b/1337, Alma 14h/1978, Alma 17w/2076, Alma 21q/2191, Alma 30-2e/2419, Alma 34k/2493. Mismo fenómeno de fondo que [[FAMILIA Mosíah/Mosiah]] y [[FAMILIA Éxodo/Exodo]]: inconsistencia ortográfica del propio taller de imprenta de 1920 (o deslices de esta transcripción todavía no verificados imagen por imagen), no necesariamente errores puntuales. CLASIFICACIÓN: pendiente de determinar caso por caso -- la tilde es obligatoria por RAE en todos los casos, así que cualquier instancia que la imagen confirme sin tilde sería un error exclusivo de 1920 (o compartido con 1886, a verificar), y cualquier instancia donde la imagen SÍ la lleve (como 9i/366) es simplemente un desliz de esta transcripción. DECISIÓN (mismo criterio que las entradas Mosíah/Mosiah y Éxodo/Exodo): la transcripción corriente debe seguir leyendo cada aparición tal como se verifique contra su propia imagen durante el cotejo manual; en una futura versión `_cleaned`, normalizar todas a "Versículos" con tilde. Pendiente: una auditoría dedicada, imagen por imagen, de las 7 apariciones sin tilde restantes no se ha emprendido todavía (fuera del alcance de un solo capítulo) -- véase `workspace/proofread-1920.md`, sección "2 Nefi 9", para más detalle. RECUENTO VERIFICADO (2026-10-16; cada aparición cotejada contra la imagen el 2026-10-11/12 en el barrido de tildes en notas, hojas de contacto a 4x de todos los Versículo(s) de las notas): `librodm_foot.txt` (Block 1) "Versículos" 355 + "versículos" 1 / "Versiculos" 7; "Versículo" 371 + "versículo" 3 / "Versiculo" 3; Block 2 igual; ninguna en el cuerpo. Las 10 sin tilde, todas confirmadas en la impresión: Omni 1i (1004); Mosíah 18b (1337), 18c (1338), 18d (1339); Alma 17w (2076), 21q (2191), 30-2e (2419), 34k (2493), 60r (3082); Helamán 14s (3372; la transcripción tenía "Versículos", corregida a "Versiculos" el 2026-10-11 en el cotejo de tres OCR). Resultaron llevar tilde en la impresión (corregidas en la transcripción, retiradas de esta lista): 2 Nefi 9i (366, 2026-09-14), Éther 14e (4517, 2026-10-10), Alma 14h (1978, 2026-1</t>
        </is>
      </c>
    </row>
    <row r="904" ht="15" customHeight="1" s="18">
      <c r="A904" s="26" t="n">
        <v>903</v>
      </c>
      <c r="B904" s="26" t="inlineStr">
        <is>
          <t>Alma</t>
        </is>
      </c>
      <c r="C904" s="26" t="n">
        <v>17</v>
      </c>
      <c r="D904" s="26" t="n">
        <v>19</v>
      </c>
      <c r="E904" s="26" t="inlineStr">
        <is>
          <t>288</t>
        </is>
      </c>
      <c r="F904" s="26" t="inlineStr">
        <is>
          <t>nota</t>
        </is>
      </c>
      <c r="G904" s="26" t="inlineStr">
        <is>
          <t>2076 (17w)</t>
        </is>
      </c>
      <c r="H904" s="26" t="inlineStr">
        <is>
          <t>Versiculos</t>
        </is>
      </c>
      <c r="I904" s="26" t="inlineStr">
        <is>
          <t>Versículos</t>
        </is>
      </c>
      <c r="J904" s="26" t="inlineStr">
        <is>
          <t>tilde</t>
        </is>
      </c>
      <c r="K904" s="26" t="n"/>
      <c r="L904" s="26" t="n"/>
      <c r="M904" s="26" t="n"/>
      <c r="N904" s="26" t="n"/>
      <c r="O904" s="26" t="n">
        <v>443</v>
      </c>
      <c r="P904" s="27" t="n"/>
      <c r="Q904" s="27" t="n"/>
      <c r="R904" s="27" t="n"/>
      <c r="S904" s="27" t="n"/>
      <c r="T904" s="27" t="n"/>
      <c r="U904" s="26" t="inlineStr">
        <is>
          <t>Footnote Alma 17w, 2076 Versiculos (Versículos) -- falta la tilde; véase Footnote 2 Nefi 9i, 366</t>
        </is>
      </c>
    </row>
    <row r="905" ht="15" customHeight="1" s="18">
      <c r="A905" s="26" t="n">
        <v>904</v>
      </c>
      <c r="B905" s="26" t="inlineStr">
        <is>
          <t>Alma</t>
        </is>
      </c>
      <c r="C905" s="26" t="n">
        <v>17</v>
      </c>
      <c r="D905" s="26" t="n">
        <v>20</v>
      </c>
      <c r="E905" s="26" t="inlineStr">
        <is>
          <t>288</t>
        </is>
      </c>
      <c r="F905" s="26" t="inlineStr">
        <is>
          <t>texto</t>
        </is>
      </c>
      <c r="G905" s="26" t="n"/>
      <c r="H905" s="26" t="inlineStr">
        <is>
          <t>quién</t>
        </is>
      </c>
      <c r="I905" s="26" t="inlineStr">
        <is>
          <t>quien</t>
        </is>
      </c>
      <c r="J905" s="26" t="inlineStr">
        <is>
          <t>familia</t>
        </is>
      </c>
      <c r="K905" s="26" t="inlineStr">
        <is>
          <t>. USO DE ÉPOCA COMPROBADO: 1886</t>
        </is>
      </c>
      <c r="L905" s="26" t="inlineStr">
        <is>
          <t>relativos "quién/quiénes" y "dónde" con tilde</t>
        </is>
      </c>
      <c r="M905" s="26" t="inlineStr">
        <is>
          <t>en librodm_cleaned, suprimir la tilde en las 289 (y conservarla en las 14 excluidas</t>
        </is>
      </c>
      <c r="N905" s="26" t="n"/>
      <c r="O905" s="26" t="n">
        <v>87</v>
      </c>
      <c r="P905" s="27" t="n"/>
      <c r="Q905" s="27" t="n"/>
      <c r="R905" s="27" t="n"/>
      <c r="S905" s="27" t="n"/>
      <c r="T905" s="27" t="n"/>
      <c r="U905"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906" ht="15" customHeight="1" s="18">
      <c r="A906" s="26" t="n">
        <v>905</v>
      </c>
      <c r="B906" s="26" t="inlineStr">
        <is>
          <t>Alma</t>
        </is>
      </c>
      <c r="C906" s="26" t="n">
        <v>17</v>
      </c>
      <c r="D906" s="26" t="n">
        <v>30</v>
      </c>
      <c r="E906" s="26" t="inlineStr">
        <is>
          <t>289</t>
        </is>
      </c>
      <c r="F906" s="26" t="inlineStr">
        <is>
          <t>texto</t>
        </is>
      </c>
      <c r="G906" s="26" t="n"/>
      <c r="H906" s="26" t="inlineStr">
        <is>
          <t>quiénes</t>
        </is>
      </c>
      <c r="I906" s="26" t="inlineStr">
        <is>
          <t>quienes</t>
        </is>
      </c>
      <c r="J906" s="26" t="inlineStr">
        <is>
          <t>familia</t>
        </is>
      </c>
      <c r="K906" s="26" t="inlineStr">
        <is>
          <t>. USO DE ÉPOCA COMPROBADO: 1886</t>
        </is>
      </c>
      <c r="L906" s="26" t="inlineStr">
        <is>
          <t>relativos "quién/quiénes" y "dónde" con tilde</t>
        </is>
      </c>
      <c r="M906" s="26" t="inlineStr">
        <is>
          <t>en librodm_cleaned, suprimir la tilde en las 289 (y conservarla en las 14 excluidas</t>
        </is>
      </c>
      <c r="N906" s="26" t="n"/>
      <c r="O906" s="26" t="n">
        <v>87</v>
      </c>
      <c r="P906" s="27" t="n"/>
      <c r="Q906" s="27" t="n"/>
      <c r="R906" s="27" t="n"/>
      <c r="S906" s="27" t="n"/>
      <c r="T906" s="27" t="n"/>
      <c r="U90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907" ht="15" customHeight="1" s="18">
      <c r="A907" s="26" t="n">
        <v>906</v>
      </c>
      <c r="B907" s="26" t="inlineStr">
        <is>
          <t>Alma</t>
        </is>
      </c>
      <c r="C907" s="26" t="n">
        <v>17</v>
      </c>
      <c r="D907" s="26" t="n">
        <v>31</v>
      </c>
      <c r="E907" s="26" t="inlineStr">
        <is>
          <t>289</t>
        </is>
      </c>
      <c r="F907" s="26" t="inlineStr">
        <is>
          <t>texto</t>
        </is>
      </c>
      <c r="G907" s="26" t="n"/>
      <c r="H907" s="26" t="inlineStr">
        <is>
          <t>no nos mate</t>
        </is>
      </c>
      <c r="I907" s="26" t="inlineStr">
        <is>
          <t>no nos mate.</t>
        </is>
      </c>
      <c r="J907" s="26" t="inlineStr">
        <is>
          <t>puntuación/espacio</t>
        </is>
      </c>
      <c r="K907" s="26" t="inlineStr">
        <is>
          <t>mate. en 1886 — 1920 dropped the final period</t>
        </is>
      </c>
      <c r="L907" s="26" t="n"/>
      <c r="M907" s="26" t="n"/>
      <c r="N907" s="26" t="n"/>
      <c r="O907" s="26" t="n">
        <v>444</v>
      </c>
      <c r="P907" s="27" t="n"/>
      <c r="Q907" s="27" t="n"/>
      <c r="R907" s="27" t="n"/>
      <c r="S907" s="27" t="n"/>
      <c r="T907" s="27" t="n"/>
      <c r="U907" s="26" t="inlineStr">
        <is>
          <t>Alma 17:31 no nos mate (no nos mate.) (mate. en 1886 — 1920 dropped the final period)</t>
        </is>
      </c>
    </row>
    <row r="908" ht="15" customHeight="1" s="18">
      <c r="A908" s="26" t="n">
        <v>907</v>
      </c>
      <c r="B908" s="26" t="inlineStr">
        <is>
          <t>Alma</t>
        </is>
      </c>
      <c r="C908" s="26" t="n">
        <v>17</v>
      </c>
      <c r="D908" s="26" t="n">
        <v>33</v>
      </c>
      <c r="E908" s="26" t="inlineStr">
        <is>
          <t>290</t>
        </is>
      </c>
      <c r="F908" s="26" t="inlineStr">
        <is>
          <t>texto</t>
        </is>
      </c>
      <c r="G908" s="26" t="n"/>
      <c r="H908" s="26" t="inlineStr">
        <is>
          <t>rodeandolos</t>
        </is>
      </c>
      <c r="I908" s="26" t="inlineStr">
        <is>
          <t>rodeándolos</t>
        </is>
      </c>
      <c r="J908" s="26" t="inlineStr">
        <is>
          <t>tilde</t>
        </is>
      </c>
      <c r="K908" s="26" t="inlineStr">
        <is>
          <t>rodeándolos en 1886, pages_1886/page_0304</t>
        </is>
      </c>
      <c r="L908" s="26" t="n"/>
      <c r="M908" s="26" t="n"/>
      <c r="N908" s="26" t="n"/>
      <c r="O908" s="26" t="n">
        <v>445</v>
      </c>
      <c r="P908" s="27" t="n"/>
      <c r="Q908" s="27" t="n"/>
      <c r="R908" s="27" t="n"/>
      <c r="S908" s="27" t="n"/>
      <c r="T908" s="27" t="n"/>
      <c r="U908" s="26" t="inlineStr">
        <is>
          <t>Alma 17:33 rodeandolos (rodeándolos) (rodeándolos en 1886, pages_1886/page_0304.png -- ERROR EXCLUSIVO DE 1920; confirmado a zoom en alta resolución (pages_1920/page_0312.png), tipo limpio, tilde genuinamente ausente)</t>
        </is>
      </c>
    </row>
    <row r="909" ht="15" customHeight="1" s="18">
      <c r="A909" s="26" t="n">
        <v>908</v>
      </c>
      <c r="B909" s="26" t="inlineStr">
        <is>
          <t>Alma</t>
        </is>
      </c>
      <c r="C909" s="26" t="n">
        <v>18</v>
      </c>
      <c r="D909" s="26" t="n">
        <v>2</v>
      </c>
      <c r="E909" s="26" t="inlineStr">
        <is>
          <t>291</t>
        </is>
      </c>
      <c r="F909" s="26" t="inlineStr">
        <is>
          <t>texto</t>
        </is>
      </c>
      <c r="G909" s="26" t="n"/>
      <c r="H909" s="26" t="inlineStr">
        <is>
          <t>quién</t>
        </is>
      </c>
      <c r="I909" s="26" t="inlineStr">
        <is>
          <t>quien</t>
        </is>
      </c>
      <c r="J909" s="26" t="inlineStr">
        <is>
          <t>familia</t>
        </is>
      </c>
      <c r="K909" s="26" t="inlineStr">
        <is>
          <t>. USO DE ÉPOCA COMPROBADO: 1886</t>
        </is>
      </c>
      <c r="L909" s="26" t="inlineStr">
        <is>
          <t>relativos "quién/quiénes" y "dónde" con tilde</t>
        </is>
      </c>
      <c r="M909" s="26" t="inlineStr">
        <is>
          <t>en librodm_cleaned, suprimir la tilde en las 289 (y conservarla en las 14 excluidas</t>
        </is>
      </c>
      <c r="N909" s="26" t="n"/>
      <c r="O909" s="26" t="n">
        <v>87</v>
      </c>
      <c r="P909" s="27" t="n"/>
      <c r="Q909" s="27" t="n"/>
      <c r="R909" s="27" t="n"/>
      <c r="S909" s="27" t="n"/>
      <c r="T909" s="27" t="n"/>
      <c r="U909"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910" ht="15" customHeight="1" s="18">
      <c r="A910" s="26" t="n">
        <v>909</v>
      </c>
      <c r="B910" s="26" t="inlineStr">
        <is>
          <t>Alma</t>
        </is>
      </c>
      <c r="C910" s="26" t="n">
        <v>18</v>
      </c>
      <c r="D910" s="26" t="n">
        <v>4</v>
      </c>
      <c r="E910" s="26" t="inlineStr">
        <is>
          <t>291</t>
        </is>
      </c>
      <c r="F910" s="26" t="inlineStr">
        <is>
          <t>texto</t>
        </is>
      </c>
      <c r="G910" s="26" t="n"/>
      <c r="H910" s="26" t="inlineStr">
        <is>
          <t>quién</t>
        </is>
      </c>
      <c r="I910" s="26" t="inlineStr">
        <is>
          <t>quien</t>
        </is>
      </c>
      <c r="J910" s="26" t="inlineStr">
        <is>
          <t>familia</t>
        </is>
      </c>
      <c r="K910" s="26" t="inlineStr">
        <is>
          <t>. USO DE ÉPOCA COMPROBADO: 1886</t>
        </is>
      </c>
      <c r="L910" s="26" t="inlineStr">
        <is>
          <t>relativos "quién/quiénes" y "dónde" con tilde</t>
        </is>
      </c>
      <c r="M910" s="26" t="inlineStr">
        <is>
          <t>en librodm_cleaned, suprimir la tilde en las 289 (y conservarla en las 14 excluidas</t>
        </is>
      </c>
      <c r="N910" s="26" t="n"/>
      <c r="O910" s="26" t="n">
        <v>87</v>
      </c>
      <c r="P910" s="27" t="n"/>
      <c r="Q910" s="27" t="n"/>
      <c r="R910" s="27" t="n"/>
      <c r="S910" s="27" t="n"/>
      <c r="T910" s="27" t="n"/>
      <c r="U910"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911" ht="15" customHeight="1" s="18">
      <c r="A911" s="26" t="n">
        <v>910</v>
      </c>
      <c r="B911" s="26" t="inlineStr">
        <is>
          <t>Alma</t>
        </is>
      </c>
      <c r="C911" s="26" t="n">
        <v>18</v>
      </c>
      <c r="D911" s="26" t="n">
        <v>12</v>
      </c>
      <c r="E911" s="26" t="inlineStr">
        <is>
          <t>292</t>
        </is>
      </c>
      <c r="F911" s="26" t="inlineStr">
        <is>
          <t>texto</t>
        </is>
      </c>
      <c r="G911" s="26" t="n"/>
      <c r="H911" s="26" t="inlineStr">
        <is>
          <t>observo</t>
        </is>
      </c>
      <c r="I911" s="26" t="inlineStr">
        <is>
          <t>observó</t>
        </is>
      </c>
      <c r="J911" s="26" t="inlineStr">
        <is>
          <t>tilde</t>
        </is>
      </c>
      <c r="K911" s="26" t="inlineStr">
        <is>
          <t>observó en 1886</t>
        </is>
      </c>
      <c r="L911" s="26" t="n"/>
      <c r="M911" s="26" t="n"/>
      <c r="N911" s="26" t="n"/>
      <c r="O911" s="26" t="n">
        <v>446</v>
      </c>
      <c r="P911" s="27" t="n"/>
      <c r="Q911" s="27" t="n"/>
      <c r="R911" s="27" t="n"/>
      <c r="S911" s="27" t="n"/>
      <c r="T911" s="27" t="n"/>
      <c r="U911" s="26" t="inlineStr">
        <is>
          <t>Alma 18:12 observo (observó) (observó en 1886)</t>
        </is>
      </c>
    </row>
    <row r="912" ht="15" customHeight="1" s="18">
      <c r="A912" s="26" t="n">
        <v>911</v>
      </c>
      <c r="B912" s="26" t="inlineStr">
        <is>
          <t>Alma</t>
        </is>
      </c>
      <c r="C912" s="26" t="n">
        <v>18</v>
      </c>
      <c r="D912" s="26" t="n">
        <v>20</v>
      </c>
      <c r="E912" s="26" t="inlineStr">
        <is>
          <t>293</t>
        </is>
      </c>
      <c r="F912" s="26" t="inlineStr">
        <is>
          <t>texto</t>
        </is>
      </c>
      <c r="G912" s="26" t="n"/>
      <c r="H912" s="26" t="inlineStr">
        <is>
          <t>hernamos</t>
        </is>
      </c>
      <c r="I912" s="26" t="inlineStr">
        <is>
          <t>hermanos</t>
        </is>
      </c>
      <c r="J912" s="26" t="inlineStr">
        <is>
          <t>letra(s)</t>
        </is>
      </c>
      <c r="K912" s="26" t="inlineStr">
        <is>
          <t>hermanos en 1886</t>
        </is>
      </c>
      <c r="L912" s="26" t="n"/>
      <c r="M912" s="26" t="n"/>
      <c r="N912" s="26" t="n"/>
      <c r="O912" s="26" t="n">
        <v>447</v>
      </c>
      <c r="P912" s="27" t="n"/>
      <c r="Q912" s="27" t="n"/>
      <c r="R912" s="27" t="n"/>
      <c r="S912" s="27" t="n"/>
      <c r="T912" s="27" t="n"/>
      <c r="U912" s="26" t="inlineStr">
        <is>
          <t>Alma 18:20 hernamos (hermanos) (hermanos en 1886)</t>
        </is>
      </c>
    </row>
    <row r="913" ht="15" customHeight="1" s="18">
      <c r="A913" s="26" t="n">
        <v>912</v>
      </c>
      <c r="B913" s="26" t="inlineStr">
        <is>
          <t>Alma</t>
        </is>
      </c>
      <c r="C913" s="26" t="n">
        <v>18</v>
      </c>
      <c r="D913" s="26" t="n">
        <v>30</v>
      </c>
      <c r="E913" s="26" t="inlineStr">
        <is>
          <t>293</t>
        </is>
      </c>
      <c r="F913" s="26" t="inlineStr">
        <is>
          <t>texto</t>
        </is>
      </c>
      <c r="G913" s="26" t="n"/>
      <c r="H913" s="26" t="inlineStr">
        <is>
          <t>dónde</t>
        </is>
      </c>
      <c r="I913" s="26" t="inlineStr">
        <is>
          <t>donde</t>
        </is>
      </c>
      <c r="J913" s="26" t="inlineStr">
        <is>
          <t>familia</t>
        </is>
      </c>
      <c r="K913" s="26" t="inlineStr">
        <is>
          <t>. USO DE ÉPOCA COMPROBADO: 1886</t>
        </is>
      </c>
      <c r="L913" s="26" t="inlineStr">
        <is>
          <t>relativos "quién/quiénes" y "dónde" con tilde</t>
        </is>
      </c>
      <c r="M913" s="26" t="inlineStr">
        <is>
          <t>en librodm_cleaned, suprimir la tilde en las 289 (y conservarla en las 14 excluidas</t>
        </is>
      </c>
      <c r="N913" s="26" t="n"/>
      <c r="O913" s="26" t="n">
        <v>87</v>
      </c>
      <c r="P913" s="27" t="n"/>
      <c r="Q913" s="27" t="n"/>
      <c r="R913" s="27" t="n"/>
      <c r="S913" s="27" t="n"/>
      <c r="T913" s="27" t="n"/>
      <c r="U913"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914" ht="15" customHeight="1" s="18">
      <c r="A914" s="26" t="n">
        <v>913</v>
      </c>
      <c r="B914" s="26" t="inlineStr">
        <is>
          <t>Alma</t>
        </is>
      </c>
      <c r="C914" s="26" t="n">
        <v>18</v>
      </c>
      <c r="D914" s="26" t="n">
        <v>36</v>
      </c>
      <c r="E914" s="26" t="inlineStr">
        <is>
          <t>293</t>
        </is>
      </c>
      <c r="F914" s="26" t="inlineStr">
        <is>
          <t>texto</t>
        </is>
      </c>
      <c r="G914" s="26" t="n"/>
      <c r="H914" s="26" t="inlineStr">
        <is>
          <t>aún</t>
        </is>
      </c>
      <c r="I914" s="26" t="inlineStr">
        <is>
          <t>aun</t>
        </is>
      </c>
      <c r="J914" s="26" t="inlineStr">
        <is>
          <t>familia</t>
        </is>
      </c>
      <c r="K914" s="26" t="inlineStr">
        <is>
          <t>por el mismo camino en que vinieron", donde 1886 lee "aun atrás"</t>
        </is>
      </c>
      <c r="L914" s="26" t="inlineStr">
        <is>
          <t>"aún" con tilde por "aun"</t>
        </is>
      </c>
      <c r="M914" s="26" t="inlineStr">
        <is>
          <t>en librodm_cleaned, "aun" en (a</t>
        </is>
      </c>
      <c r="N914" s="26" t="n"/>
      <c r="O914" s="26" t="n">
        <v>90</v>
      </c>
      <c r="P914" s="27" t="n"/>
      <c r="Q914" s="27" t="n"/>
      <c r="R914" s="27" t="n"/>
      <c r="S914" s="27" t="n"/>
      <c r="T914" s="27" t="n"/>
      <c r="U914"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915" ht="15" customHeight="1" s="18">
      <c r="A915" s="26" t="n">
        <v>914</v>
      </c>
      <c r="B915" s="26" t="inlineStr">
        <is>
          <t>Alma</t>
        </is>
      </c>
      <c r="C915" s="26" t="n">
        <v>18</v>
      </c>
      <c r="D915" s="26" t="n">
        <v>36</v>
      </c>
      <c r="E915" s="26" t="inlineStr">
        <is>
          <t>293</t>
        </is>
      </c>
      <c r="F915" s="26" t="inlineStr">
        <is>
          <t>nota</t>
        </is>
      </c>
      <c r="G915" s="26" t="inlineStr">
        <is>
          <t>2115 (18w)</t>
        </is>
      </c>
      <c r="H915" s="26" t="inlineStr">
        <is>
          <t>Cópias</t>
        </is>
      </c>
      <c r="I915" s="26" t="inlineStr">
        <is>
          <t>Copias</t>
        </is>
      </c>
      <c r="J915" s="26" t="inlineStr">
        <is>
          <t>tilde</t>
        </is>
      </c>
      <c r="K915" s="26" t="inlineStr">
        <is>
          <t>copias en otros lugares de 1886</t>
        </is>
      </c>
      <c r="L915" s="26" t="n"/>
      <c r="M915" s="26" t="n"/>
      <c r="N915" s="26" t="n"/>
      <c r="O915" s="26" t="n">
        <v>448</v>
      </c>
      <c r="P915" s="27" t="n"/>
      <c r="Q915" s="27" t="n"/>
      <c r="R915" s="27" t="n"/>
      <c r="S915" s="27" t="n"/>
      <c r="T915" s="27" t="n"/>
      <c r="U915" s="26" t="inlineStr">
        <is>
          <t>Footnote Alma 18w: Cópias (Copias) (copias en otros lugares de 1886)</t>
        </is>
      </c>
    </row>
    <row r="916" ht="15" customHeight="1" s="18">
      <c r="A916" s="26" t="n">
        <v>915</v>
      </c>
      <c r="B916" s="26" t="inlineStr">
        <is>
          <t>Alma</t>
        </is>
      </c>
      <c r="C916" s="26" t="n">
        <v>19</v>
      </c>
      <c r="D916" s="26" t="n">
        <v>11</v>
      </c>
      <c r="E916" s="26" t="inlineStr">
        <is>
          <t>295</t>
        </is>
      </c>
      <c r="F916" s="26" t="inlineStr">
        <is>
          <t>texto</t>
        </is>
      </c>
      <c r="G916" s="26" t="n"/>
      <c r="H916" s="26" t="inlineStr">
        <is>
          <t>aún</t>
        </is>
      </c>
      <c r="I916" s="26" t="inlineStr">
        <is>
          <t>aun</t>
        </is>
      </c>
      <c r="J916" s="26" t="inlineStr">
        <is>
          <t>familia</t>
        </is>
      </c>
      <c r="K916" s="26" t="inlineStr">
        <is>
          <t>por el mismo camino en que vinieron", donde 1886 lee "aun atrás"</t>
        </is>
      </c>
      <c r="L916" s="26" t="inlineStr">
        <is>
          <t>"aún" con tilde por "aun"</t>
        </is>
      </c>
      <c r="M916" s="26" t="inlineStr">
        <is>
          <t>en librodm_cleaned, "aun" en (a</t>
        </is>
      </c>
      <c r="N916" s="26" t="n"/>
      <c r="O916" s="26" t="n">
        <v>90</v>
      </c>
      <c r="P916" s="27" t="n"/>
      <c r="Q916" s="27" t="n"/>
      <c r="R916" s="27" t="n"/>
      <c r="S916" s="27" t="n"/>
      <c r="T916" s="27" t="n"/>
      <c r="U916"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917" ht="15" customHeight="1" s="18">
      <c r="A917" s="26" t="n">
        <v>916</v>
      </c>
      <c r="B917" s="26" t="inlineStr">
        <is>
          <t>Alma</t>
        </is>
      </c>
      <c r="C917" s="26" t="n">
        <v>19</v>
      </c>
      <c r="D917" s="26" t="n">
        <v>14</v>
      </c>
      <c r="E917" s="26" t="inlineStr">
        <is>
          <t>295</t>
        </is>
      </c>
      <c r="F917" s="26" t="inlineStr">
        <is>
          <t>texto</t>
        </is>
      </c>
      <c r="G917" s="26" t="n"/>
      <c r="H917" s="26" t="inlineStr">
        <is>
          <t>quiénes</t>
        </is>
      </c>
      <c r="I917" s="26" t="inlineStr">
        <is>
          <t>quienes</t>
        </is>
      </c>
      <c r="J917" s="26" t="inlineStr">
        <is>
          <t>familia</t>
        </is>
      </c>
      <c r="K917" s="26" t="inlineStr">
        <is>
          <t>. USO DE ÉPOCA COMPROBADO: 1886</t>
        </is>
      </c>
      <c r="L917" s="26" t="inlineStr">
        <is>
          <t>relativos "quién/quiénes" y "dónde" con tilde</t>
        </is>
      </c>
      <c r="M917" s="26" t="inlineStr">
        <is>
          <t>en librodm_cleaned, suprimir la tilde en las 289 (y conservarla en las 14 excluidas</t>
        </is>
      </c>
      <c r="N917" s="26" t="n"/>
      <c r="O917" s="26" t="n">
        <v>87</v>
      </c>
      <c r="P917" s="27" t="n"/>
      <c r="Q917" s="27" t="n"/>
      <c r="R917" s="27" t="n"/>
      <c r="S917" s="27" t="n"/>
      <c r="T917" s="27" t="n"/>
      <c r="U917"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918" ht="15" customHeight="1" s="18">
      <c r="A918" s="26" t="n">
        <v>917</v>
      </c>
      <c r="B918" s="26" t="inlineStr">
        <is>
          <t>Alma</t>
        </is>
      </c>
      <c r="C918" s="26" t="n">
        <v>19</v>
      </c>
      <c r="D918" s="26" t="n">
        <v>16</v>
      </c>
      <c r="E918" s="26" t="inlineStr">
        <is>
          <t>296</t>
        </is>
      </c>
      <c r="F918" s="26" t="inlineStr">
        <is>
          <t>texto</t>
        </is>
      </c>
      <c r="G918" s="26" t="n"/>
      <c r="H918" s="26" t="inlineStr">
        <is>
          <t>había convertida</t>
        </is>
      </c>
      <c r="I918" s="26" t="inlineStr">
        <is>
          <t>había convertido</t>
        </is>
      </c>
      <c r="J918" s="26" t="inlineStr">
        <is>
          <t>familia</t>
        </is>
      </c>
      <c r="K918" s="26" t="inlineStr">
        <is>
          <t>pág. 296, pages_1920/page_0318.png; 1886 pages_1886/page_0310</t>
        </is>
      </c>
      <c r="L918" s="26" t="inlineStr">
        <is>
          <t>participio concordado con "haber"</t>
        </is>
      </c>
      <c r="M918" s="26" t="inlineStr">
        <is>
          <t>-&gt; _cleaned: participio en "-o" en las 10 apariciones</t>
        </is>
      </c>
      <c r="N918" s="26" t="n"/>
      <c r="O918" s="26" t="n">
        <v>93</v>
      </c>
      <c r="P918" s="27" t="inlineStr">
        <is>
          <t>corregido</t>
        </is>
      </c>
      <c r="Q918" s="27" t="n"/>
      <c r="R918" s="27" t="n"/>
      <c r="S918" s="27" t="n"/>
      <c r="T918" s="27" t="n"/>
      <c r="U918" s="26" t="inlineStr">
        <is>
          <t>FAMILIA participio concordado con "haber" (participio de tiempo compuesto en -a/-as por el invariable en -o: "se había convertida", "hubieron establecida") -- ENTRADA MAESTRA (2026-09-30, abierta durante el `manual-proofread` de Helamán 6, a partir de Helamán 6:1 "la mayor parte de los Lamanitas se había convertida"). En los tiempos compuestos con "haber" el participio es invariable y termina en "-o" (RAE; la concordancia del participio con el objeto en los tiempos compuestos desapareció en el español clásico y no es variante de época en 1920). 1920 imprime el participio concordado en género/número con el sujeto o el objeto en 10 lugares, todos confirmados en la imagen y en el OCR de Google de 1920. YA REGISTRADAS POR SEPARADO (se mantienen como entradas propias): Alma 51:1 "se había establecida la paz" (su entrada decía "ÚNICA aparición", lo cual no es cierto); Helamán 13:14 "se ha conservada"; III Nefi 15:1 "os he enseñada"; III Nefi 15:4 "cumplida". NUEVAS, añadidas aquí (no tenían entrada): (1) Alma 19:16 "Ábish, que se había convertida al Señor por muchos años" (pág. 296, pages_1920/page_0318.png; 1886 pages_1886/page_0310.png, book page 292: "que se había converti-/do al Señor" -&gt; exclusiva de 1920); (2) Alma 20:1 "cuando hubieron establecida la iglesia en el país" (pág. 298, page_0320.png; 1886 page_0312.png, book page 294: "cuando hubiéron establecido la iglesia" -&gt; exclusiva de 1920); (3) Helamán 6:1 "la mayor parte de los Lamanitas se había convertida en un pueblo justo" (pág. 449, page_0471.png; 1886 page_0464.png, book page 446: "se había convertido en un pueblo justo" -&gt; exclusiva de 1920); (4) III Nefi 1:25 "la ley no se había cumplida todavía" (pág. 483, page_0505.png; 1886 page_0498.png, book page 480: "la ley no se había cumplido todavía" -&gt; exclusiva de 1920); (5) Mormón 8:28 "en él que se hayan corrompida las iglesias" (pág. 571, page_0593.png; 1886 page_0585.png, book page 567: "en el que se hayan corrompido las iglesias" -&gt; exclusiva de 1920); (6) Mormón 8:32 "llegará el día en que se habrán establecidas iglesias" (pág. 572, page_0594.png; 1886 page_0586.png, book page 568: "en que habrá establecidas iglesias", que es "haber" existencial + adjetivo, gramatical; 1920 lo rehace como pasiva refleja "se habrán" y conserva el "-as" -&gt; exclusiva de 1920). Las 6 nuevas son exclusivas de 1920; 1886 tiene "-o" en todos los casos comparables. Búsqueda: `grep -noiE "(ha|han|había|habían|hubo|hubieron|haya|hayan|habrá|habrán|hubiese|hubiera)( se| le| les| lo| la| me| te| nos| os)? [a-záéíóúñ]+(adas?|idas?)" librodm.txt`. Esto no detecta los casos con palabras intercaladas ("había ya establecida"); la pasiva con "ser" ("han sido enseñadas") es correcta y queda excluida. CLASIFICACIÓN: error gramatical de concordancia, no arcaísmo. -&gt; _cleaned: participio en "-o" en las 10 apariciones. Preservado como se imprime en librodm_transcribed.</t>
        </is>
      </c>
    </row>
    <row r="919" ht="15" customHeight="1" s="18">
      <c r="A919" s="26" t="n">
        <v>918</v>
      </c>
      <c r="B919" s="26" t="inlineStr">
        <is>
          <t>Alma</t>
        </is>
      </c>
      <c r="C919" s="26" t="n">
        <v>19</v>
      </c>
      <c r="D919" s="26" t="n">
        <v>20</v>
      </c>
      <c r="E919" s="26" t="inlineStr">
        <is>
          <t>296</t>
        </is>
      </c>
      <c r="F919" s="26" t="inlineStr">
        <is>
          <t>nota</t>
        </is>
      </c>
      <c r="G919" s="26" t="inlineStr">
        <is>
          <t>2134 (19l)</t>
        </is>
      </c>
      <c r="H919" s="26" t="inlineStr">
        <is>
          <t>Véase 2b, Alma 17</t>
        </is>
      </c>
      <c r="I919" s="26" t="inlineStr">
        <is>
          <t>Véase 2d, Alma 17</t>
        </is>
      </c>
      <c r="J919" s="26" t="inlineStr">
        <is>
          <t>letra(s)</t>
        </is>
      </c>
      <c r="K919" s="26" t="inlineStr">
        <is>
          <t>1886 no tiene notas</t>
        </is>
      </c>
      <c r="L919" s="26" t="n"/>
      <c r="M919" s="26" t="inlineStr">
        <is>
          <t>-&gt; _cleaned: "Véase 2d, Alma 17"</t>
        </is>
      </c>
      <c r="N919" s="26" t="n"/>
      <c r="O919" s="26" t="n">
        <v>449</v>
      </c>
      <c r="P919" s="27" t="n"/>
      <c r="Q919" s="27" t="n"/>
      <c r="R919" s="27" t="n"/>
      <c r="S919" s="27" t="n"/>
      <c r="T919" s="27" t="n"/>
      <c r="U919" s="26" t="inlineStr">
        <is>
          <t>Footnote Alma 19l, 2134 Véase 2b, Alma 17 (Véase 2d, Alma 17) -- remisión equivocada (1920 imprime en el bloque de notas de la página 296, pages_1920/page_0318.png, "l, Véase 2b, Alma 17." para la nota l de Alma 19, puesta sobre "por haber matado á sus siervos"; la nota 2b de Alma 17 está sobre "las aguas de Sébus" (17:26) y la 2d sobre "el rey nos matará como lo hizo con nuestros hermanos" (17:28), que es la que corresponde a la matanza de los siervos; 1879 Pratt (pages_1879/page_0300.png) imprime "l, see 2d, Alma 17.  m, see 2b, Alma 17."; en 1920 la misma remisión "2b" aparece dos veces seguidas -- en l y en la nota m, que además perdió su etiqueta (véase la entrada siguiente) --, probable error del cajista al componer la línea; ERROR EXCLUSIVO DE 1920 (1886 no tiene notas); hallado 2026-10-11 durante la comprobación OCR a tres bandas. Block 1 (librodm_foot.txt) se restauró a "Véase 2b, Alma 17." como se imprime (antes tenía "2d", corregido en silencio en una sesión anterior); Block 2 (librodm.txt) remite a 2083 (Alma 17-2d), la nota correcta, por decisión del editor. -&gt; _cleaned: "Véase 2d, Alma 17")</t>
        </is>
      </c>
    </row>
    <row r="920" ht="15" customHeight="1" s="18">
      <c r="A920" s="26" t="n">
        <v>919</v>
      </c>
      <c r="B920" s="26" t="inlineStr">
        <is>
          <t>Alma</t>
        </is>
      </c>
      <c r="C920" s="26" t="n">
        <v>19</v>
      </c>
      <c r="D920" s="26" t="n">
        <v>20</v>
      </c>
      <c r="E920" s="26" t="inlineStr">
        <is>
          <t>296</t>
        </is>
      </c>
      <c r="F920" s="26" t="inlineStr">
        <is>
          <t>nota</t>
        </is>
      </c>
      <c r="G920" s="26" t="inlineStr">
        <is>
          <t>2135 (19m)</t>
        </is>
      </c>
      <c r="H920" s="26" t="inlineStr">
        <is>
          <t>Vease</t>
        </is>
      </c>
      <c r="I920" s="26" t="inlineStr">
        <is>
          <t>Véase</t>
        </is>
      </c>
      <c r="J920" s="26" t="inlineStr">
        <is>
          <t>familia</t>
        </is>
      </c>
      <c r="K920" s="26" t="n"/>
      <c r="L920" s="26" t="inlineStr">
        <is>
          <t>Véase/Vease</t>
        </is>
      </c>
      <c r="M920" s="26" t="inlineStr">
        <is>
          <t>_cleaned`, normalizar todas a "Véase"/"véase" con tilde</t>
        </is>
      </c>
      <c r="N920" s="26" t="n"/>
      <c r="O920" s="26" t="n">
        <v>26</v>
      </c>
      <c r="P920" s="27" t="n"/>
      <c r="Q920" s="27" t="n"/>
      <c r="R920" s="27" t="n"/>
      <c r="S920" s="27" t="n"/>
      <c r="T920" s="27" t="n"/>
      <c r="U920"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921" ht="15" customHeight="1" s="18">
      <c r="A921" s="26" t="n">
        <v>920</v>
      </c>
      <c r="B921" s="26" t="inlineStr">
        <is>
          <t>Alma</t>
        </is>
      </c>
      <c r="C921" s="26" t="n">
        <v>19</v>
      </c>
      <c r="D921" s="26" t="n">
        <v>20</v>
      </c>
      <c r="E921" s="26" t="inlineStr">
        <is>
          <t>296</t>
        </is>
      </c>
      <c r="F921" s="26" t="inlineStr">
        <is>
          <t>nota</t>
        </is>
      </c>
      <c r="G921" s="26" t="inlineStr">
        <is>
          <t>2135 (19m)</t>
        </is>
      </c>
      <c r="H921" s="26" t="inlineStr">
        <is>
          <t>etiqueta de nota ausente en el bloque de notas (en la página 296, pages_1920/page_0318.png, el bloque de notas imprime "l, Véase 2b, Alma 17.  Vease 2b, Alma 17  n, Alma 17:27; 18:7." -- la segunda entrada, que corresponde a la nota "m" del cuerpo</t>
        </is>
      </c>
      <c r="I921" s="26" t="inlineStr">
        <is>
          <t>marcador m en Alma 19</t>
        </is>
      </c>
      <c r="J921" s="26" t="inlineStr">
        <is>
          <t>palabra(s)/gramática</t>
        </is>
      </c>
      <c r="K921" s="26" t="n"/>
      <c r="L921" s="26" t="n"/>
      <c r="M921" s="26" t="n"/>
      <c r="N921" s="26" t="n"/>
      <c r="O921" s="26" t="n">
        <v>450</v>
      </c>
      <c r="P921" s="27" t="n"/>
      <c r="Q921" s="27" t="n"/>
      <c r="R921" s="27" t="n"/>
      <c r="S921" s="27" t="n"/>
      <c r="T921" s="27" t="n"/>
      <c r="U921" s="26" t="inlineStr">
        <is>
          <t>Footnote Alma 19m, 2135 etiqueta de nota ausente en el bloque de notas (en la página 296, pages_1920/page_0318.png, el bloque de notas imprime "l, Véase 2b, Alma 17.  Vease 2b, Alma 17  n, Alma 17:27; 18:7." -- la segunda entrada, que corresponde a la nota "m" del cuerpo (marcador m en Alma 19), aparece SIN su letra volada "m," y empieza directamente con "Vease" (sin tilde) y termina sin punto; confirmado a zoom 3x; la transcripción ya tenía la entrada como 19m (una sesión anterior la identificó así por las remisiones del Block 2); hallado 2026-10-11 durante la comprobación OCR a tres bandas (Google + Tesseract), que señaló el "Vease" sin tilde; la transcripción se corrigió entonces de "Véase 2b" a "Vease 2b" para igualar la impresión; la falta de la etiqueta se registra aquí según la regla de notas (parte ausente de una nota = se registra); preservado: la entrada se transcribe con su etiqueta 19m por convención del bloque de notas) (Véase también la entrada anterior, Alma 19l: el "2b" de la nota m es correcto; es la nota l la que lo repite por error. Block 2 de m remite a 2081, Alma 17-2b.)</t>
        </is>
      </c>
    </row>
    <row r="922" ht="15" customHeight="1" s="18">
      <c r="A922" s="26" t="n">
        <v>921</v>
      </c>
      <c r="B922" s="26" t="inlineStr">
        <is>
          <t>Alma</t>
        </is>
      </c>
      <c r="C922" s="26" t="n">
        <v>19</v>
      </c>
      <c r="D922" s="26" t="n">
        <v>22</v>
      </c>
      <c r="E922" s="26" t="inlineStr">
        <is>
          <t>296</t>
        </is>
      </c>
      <c r="F922" s="26" t="inlineStr">
        <is>
          <t>texto</t>
        </is>
      </c>
      <c r="G922" s="26" t="n"/>
      <c r="H922" s="26" t="inlineStr">
        <is>
          <t>espadav</t>
        </is>
      </c>
      <c r="I922" s="26" t="inlineStr">
        <is>
          <t>espada</t>
        </is>
      </c>
      <c r="J922" s="26" t="inlineStr">
        <is>
          <t>letra(s)</t>
        </is>
      </c>
      <c r="K922" s="26" t="inlineStr">
        <is>
          <t>espada en 1886</t>
        </is>
      </c>
      <c r="L922" s="26" t="n"/>
      <c r="M922" s="26" t="n"/>
      <c r="N922" s="26" t="n"/>
      <c r="O922" s="26" t="n">
        <v>451</v>
      </c>
      <c r="P922" s="27" t="n"/>
      <c r="Q922" s="27" t="n"/>
      <c r="R922" s="27" t="n"/>
      <c r="S922" s="27" t="n"/>
      <c r="T922" s="27" t="n"/>
      <c r="U922" s="26" t="inlineStr">
        <is>
          <t>Alma 19:22 espadav (espada) (espada en 1886)</t>
        </is>
      </c>
    </row>
    <row r="923" ht="15" customHeight="1" s="18">
      <c r="A923" s="26" t="n">
        <v>922</v>
      </c>
      <c r="B923" s="26" t="inlineStr">
        <is>
          <t>Alma</t>
        </is>
      </c>
      <c r="C923" s="26" t="n">
        <v>19</v>
      </c>
      <c r="D923" s="26" t="n">
        <v>27</v>
      </c>
      <c r="E923" s="26" t="inlineStr">
        <is>
          <t>297</t>
        </is>
      </c>
      <c r="F923" s="26" t="inlineStr">
        <is>
          <t>texto</t>
        </is>
      </c>
      <c r="G923" s="26" t="n"/>
      <c r="H923" s="26" t="inlineStr">
        <is>
          <t>quién</t>
        </is>
      </c>
      <c r="I923" s="26" t="inlineStr">
        <is>
          <t>quien</t>
        </is>
      </c>
      <c r="J923" s="26" t="inlineStr">
        <is>
          <t>familia</t>
        </is>
      </c>
      <c r="K923" s="26" t="inlineStr">
        <is>
          <t>. USO DE ÉPOCA COMPROBADO: 1886</t>
        </is>
      </c>
      <c r="L923" s="26" t="inlineStr">
        <is>
          <t>relativos "quién/quiénes" y "dónde" con tilde</t>
        </is>
      </c>
      <c r="M923" s="26" t="inlineStr">
        <is>
          <t>en librodm_cleaned, suprimir la tilde en las 289 (y conservarla en las 14 excluidas</t>
        </is>
      </c>
      <c r="N923" s="26" t="n"/>
      <c r="O923" s="26" t="n">
        <v>87</v>
      </c>
      <c r="P923" s="27" t="n"/>
      <c r="Q923" s="27" t="n"/>
      <c r="R923" s="27" t="n"/>
      <c r="S923" s="27" t="n"/>
      <c r="T923" s="27" t="n"/>
      <c r="U923"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924" ht="15" customHeight="1" s="18">
      <c r="A924" s="26" t="n">
        <v>923</v>
      </c>
      <c r="B924" s="26" t="inlineStr">
        <is>
          <t>Alma</t>
        </is>
      </c>
      <c r="C924" s="26" t="n">
        <v>19</v>
      </c>
      <c r="D924" s="26" t="n">
        <v>27</v>
      </c>
      <c r="E924" s="26" t="inlineStr">
        <is>
          <t>297</t>
        </is>
      </c>
      <c r="F924" s="26" t="inlineStr">
        <is>
          <t>texto</t>
        </is>
      </c>
      <c r="G924" s="26" t="n"/>
      <c r="H924" s="26" t="inlineStr">
        <is>
          <t>aflijirles / dijeron</t>
        </is>
      </c>
      <c r="I924" s="26" t="inlineStr">
        <is>
          <t>afligirles / digeron</t>
        </is>
      </c>
      <c r="J924" s="26" t="inlineStr">
        <is>
          <t>familia</t>
        </is>
      </c>
      <c r="K924" s="26" t="inlineStr">
        <is>
          <t>nfirmado en la imagen; aflijirles también en 1886</t>
        </is>
      </c>
      <c r="L924" s="26" t="inlineStr">
        <is>
          <t>j por g ante e/i en verbos en -ger/-gir</t>
        </is>
      </c>
      <c r="M924" s="26" t="inlineStr">
        <is>
          <t>-&gt; _cleaned (DECISIÓN DEL EDITOR</t>
        </is>
      </c>
      <c r="N924" s="26" t="n"/>
      <c r="O924" s="26" t="n">
        <v>155</v>
      </c>
      <c r="P924" s="27" t="n"/>
      <c r="Q924" s="27" t="n"/>
      <c r="R924" s="27" t="n"/>
      <c r="S924" s="27" t="n"/>
      <c r="T924" s="27" t="n"/>
      <c r="U924" s="26" t="inlineStr">
        <is>
          <t xml:space="preserve">FAMILIA j por g ante e/i en verbos en -ger/-gir -- grafía "j" donde el español estándar escribe "g" para el sonido /x/ ante e/i, en los verbos DIRIGIR, AFLIGIR, PROTEGER, ELEGIR, ESCOGER y COGER. ENTRADA MAESTRA (2026-09-09; consolida y SUSTITUYE las entradas antes dispersas: la antigua "FAMILIA dirij-"; 1 Nefi 17:19 "aflijido/aflijirme"; 2 Nefi 1:5 "escojida"; Alma 4:2 "aflijido"; Alma 46:17 "escojido"; Alma 60:1 "elejidos"; Alma 61:2 "aflijido"; Moroni 2:1 "escojido"). AMPLIACIÓN (2026-10-17, item 4b): Alma 19:27 "aflijirles" ("para aflijirles, á causa de sus iniquidades", página 297, pages_1920/page_0319.png; confirmado en la imagen; aflijirles también en 1886). ALCANCE (~47 apariciones): dirigir -&gt; "dirij-" ~16 (`grep -nE "\bdirij[eií]" librodm_transcribed.txt`, EXCLUYENDO "dirijo" 1.ª pers., correcto); afligir -&gt; "aflij-" ~24 (aflijido/aflijidos, aflijir(+enclíticos), aflijí, aflijimos, aflijían -- EXCLUYENDO "aflija/aflijan" subjuntivo, correctos); proteger -&gt; "protejerá" 2x (1 Nefi 22:17, confirmado a zoom); elegir -&gt; "elejidos" 1x (Alma 60:1); escoger -&gt; "escojida" (2 Nefi 1:5) / "escojido" (Alma 46:17, Moroni 2:1); coger -&gt; "cojidos" 1x (Alma 62:9, confirmado a zoom). NOTA: las formas ante a/o (proteja, escoja, escojo, escojáis, aflija, dirijo, coja, elija, recoja) llevan "j" OBLIGATORIA por regla ortográfica y NO son de esta familia. FRECUENCIA INTERNA: 1920 usa mayoritariamente "g" (dirig- 34 : dirij- 16; aflig- 34 : aflij- 24; escog- 75 : escoj- 3; proteg- 15 : protej- 2; elig-/eleg- 17 : elej- 1; cog- 32 : coj- 1) -- edición INCONSISTENTE, a menudo dentro del mismo párrafo (Alma 62:2 "afligió" y 62:7 "dirigido" con "g", junto a 62:9 "cojidos" con "j"). 1886: comparte la grafía "j" en TODOS los lugares cotejados (dirijir/dirijido/dirijirla/dirijirse..., aflijido, aflijir, escojida, escojido, elejidos, protejerá 1 Nefi 22:17, "dirijir" Éther 2:19 [nota 2026-10-07: en este lugar 1920 imprime "dirigir" con "g" (pages_1920/page_0603.png), es decir, lo corrigió; no es una aparición de la familia en 1920]) -- heredado de la tradición de traducción, NO introducido en 1920; 1886 también es inconsistente ("dirigieron" con "g" en Alma 14:28). ATESTIGUACIÓN EXTERNA: las formas con "j" ante e/i = 0 en Quijote / Reina-Valera 1909 NT / Reina-Valera Biblia completa (con "g": aflig- Quijote 22 / RV completa 69; escog- Quijote 11 / RV completa 76; cogid- Quijote 9; dirig- Quijote 3). 1920 NO aplica el sistema de Bello en general: "gente"/"general"/"gentiles"/"imagen"/"origen"/"ángel"/"región"/"religión"/"Egipto" van TODAS con "g" (0 con "j"). Es, por tanto, una variación ortográfica LIMITADA a los verbos en -ger/-gir -- práctica común en la imprenta hispanoamericana del s. XIX (dentro y fuera del sistema de Bello, oficial en Chile 1844-1927). CLASIFICACIÓN: variante ortográfica de época para verbos en -ger/-gir, compartida con 1886, NO un error tipográfico; la edición mezcla "g" (mayoría) y "j". -&gt; _cleaned (DECISIÓN DEL EDITOR): normalizar TODAS las </t>
        </is>
      </c>
    </row>
    <row r="925" ht="15" customHeight="1" s="18">
      <c r="A925" s="26" t="n">
        <v>924</v>
      </c>
      <c r="B925" s="26" t="inlineStr">
        <is>
          <t>Alma</t>
        </is>
      </c>
      <c r="C925" s="26" t="n">
        <v>19</v>
      </c>
      <c r="D925" s="26" t="n">
        <v>30</v>
      </c>
      <c r="E925" s="26" t="inlineStr">
        <is>
          <t>297</t>
        </is>
      </c>
      <c r="F925" s="26" t="inlineStr">
        <is>
          <t>texto</t>
        </is>
      </c>
      <c r="G925" s="26" t="n"/>
      <c r="H925" s="26" t="inlineStr">
        <is>
          <t>he aqui</t>
        </is>
      </c>
      <c r="I925" s="26" t="inlineStr">
        <is>
          <t>he aquí</t>
        </is>
      </c>
      <c r="J925" s="26" t="inlineStr">
        <is>
          <t>tilde</t>
        </is>
      </c>
      <c r="K925" s="26" t="inlineStr">
        <is>
          <t>hé aqui en 1886, pages_1886/page_0311</t>
        </is>
      </c>
      <c r="L925" s="26" t="n"/>
      <c r="M925" s="26" t="n"/>
      <c r="N925" s="26" t="n"/>
      <c r="O925" s="26" t="n">
        <v>452</v>
      </c>
      <c r="P925" s="27" t="n"/>
      <c r="Q925" s="27" t="n"/>
      <c r="R925" s="27" t="n"/>
      <c r="S925" s="27" t="n"/>
      <c r="T925" s="27" t="n"/>
      <c r="U925" s="26" t="inlineStr">
        <is>
          <t>Alma 19:30 he aqui (he aquí) (hé aqui en 1886, pages_1886/page_0311.png -- "aqui" sin acento en ambas ediciones, aunque 1886 sí acentúa "hé" -- ERROR COMPARTIDO CON 1886 en esta instancia, a diferencia de otras del mismo patrón; una de las 4 apariciones de "he aqui" que quedaban sin verificar tras el hallazgo de Alma 32:37, ver esa entrada; línea 13451 en el momento de aquel hallazgo)</t>
        </is>
      </c>
    </row>
    <row r="926" ht="15" customHeight="1" s="18">
      <c r="A926" s="26" t="n">
        <v>925</v>
      </c>
      <c r="B926" s="26" t="inlineStr">
        <is>
          <t>Alma</t>
        </is>
      </c>
      <c r="C926" s="26" t="n">
        <v>20</v>
      </c>
      <c r="D926" s="26" t="n">
        <v>1</v>
      </c>
      <c r="E926" s="26" t="inlineStr">
        <is>
          <t>298</t>
        </is>
      </c>
      <c r="F926" s="26" t="inlineStr">
        <is>
          <t>texto</t>
        </is>
      </c>
      <c r="G926" s="26" t="n"/>
      <c r="H926" s="26" t="inlineStr">
        <is>
          <t>hubieron establecida</t>
        </is>
      </c>
      <c r="I926" s="26" t="inlineStr">
        <is>
          <t>hubieron establecido</t>
        </is>
      </c>
      <c r="J926" s="26" t="inlineStr">
        <is>
          <t>familia</t>
        </is>
      </c>
      <c r="K926" s="26" t="inlineStr">
        <is>
          <t>pág. 296, pages_1920/page_0318.png; 1886 pages_1886/page_0310</t>
        </is>
      </c>
      <c r="L926" s="26" t="inlineStr">
        <is>
          <t>participio concordado con "haber"</t>
        </is>
      </c>
      <c r="M926" s="26" t="inlineStr">
        <is>
          <t>-&gt; _cleaned: participio en "-o" en las 10 apariciones</t>
        </is>
      </c>
      <c r="N926" s="26" t="n"/>
      <c r="O926" s="26" t="n">
        <v>93</v>
      </c>
      <c r="P926" s="27" t="n"/>
      <c r="Q926" s="27" t="n"/>
      <c r="R926" s="27" t="n"/>
      <c r="S926" s="27" t="n"/>
      <c r="T926" s="27" t="n"/>
      <c r="U926" s="26" t="inlineStr">
        <is>
          <t>FAMILIA participio concordado con "haber" (participio de tiempo compuesto en -a/-as por el invariable en -o: "se había convertida", "hubieron establecida") -- ENTRADA MAESTRA (2026-09-30, abierta durante el `manual-proofread` de Helamán 6, a partir de Helamán 6:1 "la mayor parte de los Lamanitas se había convertida"). En los tiempos compuestos con "haber" el participio es invariable y termina en "-o" (RAE; la concordancia del participio con el objeto en los tiempos compuestos desapareció en el español clásico y no es variante de época en 1920). 1920 imprime el participio concordado en género/número con el sujeto o el objeto en 10 lugares, todos confirmados en la imagen y en el OCR de Google de 1920. YA REGISTRADAS POR SEPARADO (se mantienen como entradas propias): Alma 51:1 "se había establecida la paz" (su entrada decía "ÚNICA aparición", lo cual no es cierto); Helamán 13:14 "se ha conservada"; III Nefi 15:1 "os he enseñada"; III Nefi 15:4 "cumplida". NUEVAS, añadidas aquí (no tenían entrada): (1) Alma 19:16 "Ábish, que se había convertida al Señor por muchos años" (pág. 296, pages_1920/page_0318.png; 1886 pages_1886/page_0310.png, book page 292: "que se había converti-/do al Señor" -&gt; exclusiva de 1920); (2) Alma 20:1 "cuando hubieron establecida la iglesia en el país" (pág. 298, page_0320.png; 1886 page_0312.png, book page 294: "cuando hubiéron establecido la iglesia" -&gt; exclusiva de 1920); (3) Helamán 6:1 "la mayor parte de los Lamanitas se había convertida en un pueblo justo" (pág. 449, page_0471.png; 1886 page_0464.png, book page 446: "se había convertido en un pueblo justo" -&gt; exclusiva de 1920); (4) III Nefi 1:25 "la ley no se había cumplida todavía" (pág. 483, page_0505.png; 1886 page_0498.png, book page 480: "la ley no se había cumplido todavía" -&gt; exclusiva de 1920); (5) Mormón 8:28 "en él que se hayan corrompida las iglesias" (pág. 571, page_0593.png; 1886 page_0585.png, book page 567: "en el que se hayan corrompido las iglesias" -&gt; exclusiva de 1920); (6) Mormón 8:32 "llegará el día en que se habrán establecidas iglesias" (pág. 572, page_0594.png; 1886 page_0586.png, book page 568: "en que habrá establecidas iglesias", que es "haber" existencial + adjetivo, gramatical; 1920 lo rehace como pasiva refleja "se habrán" y conserva el "-as" -&gt; exclusiva de 1920). Las 6 nuevas son exclusivas de 1920; 1886 tiene "-o" en todos los casos comparables. Búsqueda: `grep -noiE "(ha|han|había|habían|hubo|hubieron|haya|hayan|habrá|habrán|hubiese|hubiera)( se| le| les| lo| la| me| te| nos| os)? [a-záéíóúñ]+(adas?|idas?)" librodm.txt`. Esto no detecta los casos con palabras intercaladas ("había ya establecida"); la pasiva con "ser" ("han sido enseñadas") es correcta y queda excluida. CLASIFICACIÓN: error gramatical de concordancia, no arcaísmo. -&gt; _cleaned: participio en "-o" en las 10 apariciones. Preservado como se imprime en librodm_transcribed.</t>
        </is>
      </c>
    </row>
    <row r="927" ht="15" customHeight="1" s="18">
      <c r="A927" s="26" t="n">
        <v>926</v>
      </c>
      <c r="B927" s="26" t="inlineStr">
        <is>
          <t>Alma</t>
        </is>
      </c>
      <c r="C927" s="26" t="n">
        <v>20</v>
      </c>
      <c r="D927" s="26" t="n">
        <v>8</v>
      </c>
      <c r="E927" s="26" t="inlineStr">
        <is>
          <t>299</t>
        </is>
      </c>
      <c r="F927" s="26" t="inlineStr">
        <is>
          <t>texto</t>
        </is>
      </c>
      <c r="G927" s="26" t="n"/>
      <c r="H927" s="26" t="inlineStr">
        <is>
          <t>encontraton</t>
        </is>
      </c>
      <c r="I927" s="26" t="inlineStr">
        <is>
          <t>encontraron</t>
        </is>
      </c>
      <c r="J927" s="26" t="inlineStr">
        <is>
          <t>letra(s)</t>
        </is>
      </c>
      <c r="K927" s="26" t="inlineStr">
        <is>
          <t>encontráron en 1886</t>
        </is>
      </c>
      <c r="L927" s="26" t="n"/>
      <c r="M927" s="26" t="n"/>
      <c r="N927" s="26" t="n"/>
      <c r="O927" s="26" t="n">
        <v>453</v>
      </c>
      <c r="P927" s="27" t="n"/>
      <c r="Q927" s="27" t="n"/>
      <c r="R927" s="27" t="n"/>
      <c r="S927" s="27" t="n"/>
      <c r="T927" s="27" t="n"/>
      <c r="U927" s="26" t="inlineStr">
        <is>
          <t>Alma 20:8 encontraton (encontraron) (encontráron en 1886)</t>
        </is>
      </c>
    </row>
    <row r="928" ht="15" customHeight="1" s="18">
      <c r="A928" s="26" t="n">
        <v>927</v>
      </c>
      <c r="B928" s="26" t="inlineStr">
        <is>
          <t>Alma</t>
        </is>
      </c>
      <c r="C928" s="26" t="n">
        <v>20</v>
      </c>
      <c r="D928" s="26" t="n">
        <v>28</v>
      </c>
      <c r="E928" s="26" t="inlineStr">
        <is>
          <t>300</t>
        </is>
      </c>
      <c r="F928" s="26" t="inlineStr">
        <is>
          <t>texto</t>
        </is>
      </c>
      <c r="G928" s="26" t="n"/>
      <c r="H928" s="26" t="inlineStr">
        <is>
          <t>vino a suceder</t>
        </is>
      </c>
      <c r="I928" s="26" t="inlineStr">
        <is>
          <t>vino á suceder</t>
        </is>
      </c>
      <c r="J928" s="26" t="inlineStr">
        <is>
          <t>familia</t>
        </is>
      </c>
      <c r="K928" s="26" t="inlineStr">
        <is>
          <t>tipo limpio, "a" genuinamente sin tilde; 1886 en este lugar exacto, pages_1886/page_0197</t>
        </is>
      </c>
      <c r="L928" s="26" t="inlineStr">
        <is>
          <t>"vino á suceder"/"vino a suceder"</t>
        </is>
      </c>
      <c r="M928" s="26" t="inlineStr">
        <is>
          <t>_cleaned`, normalizar todas a "vino á suceder" con tilde</t>
        </is>
      </c>
      <c r="N928" s="26" t="n"/>
      <c r="O928" s="26" t="n">
        <v>28</v>
      </c>
      <c r="P928" s="27" t="n"/>
      <c r="Q928" s="27" t="n"/>
      <c r="R928" s="27" t="n"/>
      <c r="S928" s="27" t="n"/>
      <c r="T928" s="27" t="n"/>
      <c r="U928" s="26" t="inlineStr">
        <is>
          <t>FAMILIA "vino á suceder"/"vino a suceder" (acento inconsistente) -- la fórmula narrativa "vino á suceder" (á + infinitivo, convención ortográfica de época) aparece 352 veces con tilde en librodm.txt frente a solo 5 sin ella. ENTRADA MAESTRA (2026-09-18, abierta durante el `manual-proofread` de Mosíah 7 tras notar Mosíah 8:4 "Y vino a suceder que después" sin tilde en la página 181, en un capítulo dominado por la forma acentuada). Alcance (conteo bruto, `grep -c "vino á suceder"` = 352 / `grep -n "vino a suceder\b"` = 5, las 5 identificadas por línea y verificada la referencia de capítulo/versículo vía las cabeceras CAPÍTULO/LIBRO DE más cercanas): Mosíah 8:4 (línea 8446, verificado a zoom en pages_1920/page_0203.png -- tipo limpio, "a" genuinamente sin tilde; 1886 en este lugar exacto, pages_1886/page_0197.png, book page 179/file 197, imprime IGUALMENTE "vino a suceder" sin tilde -- ERROR COMPARTIDO CON 1886 para esta instancia, heredado, no introducido en 1920), Mosíah 10:3 (línea 8635, verificado a zoom en pages_1920/page_0207.png -- "a" genuinamente sin tilde; 1886 en este lugar exacto, pages_1886/page_0201.png, book page 185/file 201, imprime IGUALMENTE "vino a suceder" sin tilde -- ERROR COMPARTIDO CON 1886 también en esta instancia), Alma 20:28 (línea 13582), Alma 46:35 (línea 16957), III Nefi 4:7 (línea 21942) -- estas últimas 3 sin verificar aún contra su propia imagen. Mismo fenómeno de fondo que [[FAMILIA Mosíah/Mosiah]], [[FAMILIA Éxodo/Exodo]] y [[FAMILIA Versículos/Versiculos]]: inconsistencia ortográfica del propio taller de imprenta de 1920 (las dos instancias verificadas hasta ahora, Mosíah 8:4 y 10:3, comparten el error con 1886, así que las demás podrían tampoco ser exclusivas de 1920, pero esto no se puede afirmar sin cotejar cada imagen). CLASIFICACIÓN: pendiente de determinar caso por caso -- Mosíah 8:4 y 10:3 verificados (ambos compartidos con 1886); las 3 restantes no verificadas contra imagen. DECISIÓN (mismo criterio que las entradas Mosíah/Mosiah, Éxodo/Exodo y Versículos/Versiculos): la transcripción corriente debe seguir leyendo cada aparición tal como se verifique contra su propia imagen durante el cotejo manual; en una futura versión `_cleaned`, normalizar todas a "vino á suceder" con tilde. Pendiente: verificar imagen por imagen las 3 apariciones restantes (Alma 20:28, Alma 46:35, III Nefi 4:7) cuando el `manual-proofread` llegue a esos capítulos -- véase `workspace/proofread-1920.md`, sección "Mosíah 7", para más detalle. ACTUALIZACIÓN (2026-09-21, durante el `manual-proofread` de Alma 20): Alma 20:28 también verificado (pages_1920/page_0322.png, confirmado a zoom) -- "a" genuinamente sin tilde; 1886 en este lugar exacto (pages_1886/page_0314.png, book page 296/file 314) imprime IGUALMENTE "Y vino a suceder" sin tilde -- ERROR COMPARTIDO CON 1886, tercera instancia verificada de tres, las tres compartidas con 1886 hasta ahora. Restan sin verificar: Alma 46:35, III Nefi 4:7.</t>
        </is>
      </c>
    </row>
    <row r="929" ht="15" customHeight="1" s="18">
      <c r="A929" s="26" t="n">
        <v>928</v>
      </c>
      <c r="B929" s="26" t="inlineStr">
        <is>
          <t>Alma</t>
        </is>
      </c>
      <c r="C929" s="26" t="n">
        <v>20</v>
      </c>
      <c r="D929" s="26" t="n">
        <v>29</v>
      </c>
      <c r="E929" s="26" t="inlineStr">
        <is>
          <t>300</t>
        </is>
      </c>
      <c r="F929" s="26" t="inlineStr">
        <is>
          <t>texto</t>
        </is>
      </c>
      <c r="G929" s="26" t="n"/>
      <c r="H929" s="26" t="inlineStr">
        <is>
          <t>cútis</t>
        </is>
      </c>
      <c r="I929" s="26" t="inlineStr">
        <is>
          <t>cutis</t>
        </is>
      </c>
      <c r="J929" s="26" t="inlineStr">
        <is>
          <t>tilde</t>
        </is>
      </c>
      <c r="K929" s="26" t="inlineStr">
        <is>
          <t>cútis en 1886, mas es cutis en 6 otros lugares en 1886</t>
        </is>
      </c>
      <c r="L929" s="26" t="n"/>
      <c r="M929" s="26" t="n"/>
      <c r="N929" s="26" t="n"/>
      <c r="O929" s="26" t="n">
        <v>454</v>
      </c>
      <c r="P929" s="27" t="n"/>
      <c r="Q929" s="27" t="n"/>
      <c r="R929" s="27" t="n"/>
      <c r="S929" s="27" t="n"/>
      <c r="T929" s="27" t="n"/>
      <c r="U929" s="26" t="inlineStr">
        <is>
          <t>Alma 20:29 cútis (cutis) (cútis en 1886, mas es cutis en 6 otros lugares en 1886)</t>
        </is>
      </c>
    </row>
    <row r="930" ht="15" customHeight="1" s="18">
      <c r="A930" s="26" t="n">
        <v>929</v>
      </c>
      <c r="B930" s="26" t="inlineStr">
        <is>
          <t>Alma</t>
        </is>
      </c>
      <c r="C930" s="26" t="n">
        <v>20</v>
      </c>
      <c r="D930" s="26" t="n">
        <v>30</v>
      </c>
      <c r="E930" s="26" t="inlineStr">
        <is>
          <t>300</t>
        </is>
      </c>
      <c r="F930" s="26" t="inlineStr">
        <is>
          <t>texto</t>
        </is>
      </c>
      <c r="G930" s="26" t="n"/>
      <c r="H930" s="26" t="inlineStr">
        <is>
          <t>aún</t>
        </is>
      </c>
      <c r="I930" s="26" t="inlineStr">
        <is>
          <t>aun</t>
        </is>
      </c>
      <c r="J930" s="26" t="inlineStr">
        <is>
          <t>familia</t>
        </is>
      </c>
      <c r="K930" s="26" t="inlineStr">
        <is>
          <t>por el mismo camino en que vinieron", donde 1886 lee "aun atrás"</t>
        </is>
      </c>
      <c r="L930" s="26" t="inlineStr">
        <is>
          <t>"aún" con tilde por "aun"</t>
        </is>
      </c>
      <c r="M930" s="26" t="inlineStr">
        <is>
          <t>en librodm_cleaned, "aun" en (a</t>
        </is>
      </c>
      <c r="N930" s="26" t="n"/>
      <c r="O930" s="26" t="n">
        <v>90</v>
      </c>
      <c r="P930" s="27" t="n"/>
      <c r="Q930" s="27" t="n"/>
      <c r="R930" s="27" t="n"/>
      <c r="S930" s="27" t="n"/>
      <c r="T930" s="27" t="n"/>
      <c r="U930"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931" ht="15" customHeight="1" s="18">
      <c r="A931" s="26" t="n">
        <v>930</v>
      </c>
      <c r="B931" s="26" t="inlineStr">
        <is>
          <t>Alma</t>
        </is>
      </c>
      <c r="C931" s="26" t="n">
        <v>21</v>
      </c>
      <c r="D931" s="26" t="n">
        <v>9</v>
      </c>
      <c r="E931" s="26" t="inlineStr">
        <is>
          <t>302</t>
        </is>
      </c>
      <c r="F931" s="26" t="inlineStr">
        <is>
          <t>texto</t>
        </is>
      </c>
      <c r="G931" s="26" t="n"/>
      <c r="H931" s="26" t="inlineStr">
        <is>
          <t>lá</t>
        </is>
      </c>
      <c r="I931" s="26" t="inlineStr">
        <is>
          <t>la</t>
        </is>
      </c>
      <c r="J931" s="26" t="inlineStr">
        <is>
          <t>familia</t>
        </is>
      </c>
      <c r="K931" s="26" t="inlineStr">
        <is>
          <t>2 Nefi 5:24; "sutil" 3x en 1920; pág. 73; 1886 pages_1886/page_0091</t>
        </is>
      </c>
      <c r="L931" s="26" t="inlineStr">
        <is>
          <t>acento agudo espurio</t>
        </is>
      </c>
      <c r="M931" s="26" t="inlineStr">
        <is>
          <t>-&gt; _cleaned: suprimir la tilde espuria en las 10 (moviéndola a la posición correcta en el caso de "Quíen" -&gt; "Quién", ya que ahí sí corresponde una til</t>
        </is>
      </c>
      <c r="N931" s="26" t="n"/>
      <c r="O931" s="26" t="n">
        <v>84</v>
      </c>
      <c r="P931" s="27" t="n"/>
      <c r="Q931" s="27" t="n"/>
      <c r="R931" s="27" t="n"/>
      <c r="S931" s="27" t="n"/>
      <c r="T931" s="27" t="n"/>
      <c r="U931" s="26" t="inlineStr">
        <is>
          <t>FAMILIA acento agudo espurio (tilde donde ninguna época del español la lleva) -- ENTRADA MAESTRA (2026-09-09, hallada en la auditoría de permitted words.txt). 1920 imprime una tilde aguda sobre palabras que nunca la han llevado (ni por regla actual, ni histórica, ni de diccionario). 12 apariciones, todas ÚNICAS (1x, salvo donde se indica) y confirmadas a zoom como impresas así en 1920, frente a la forma correcta sin tilde, dominante en la propia edición: "sútil" (2 Nefi 5:24; "sutil" 3x en 1920; pág. 73; 1886 pages_1886/page_0091.png imprime "sutil" correcto -&gt; exclusiva de 1920); "ciélo" (2 Nefi 25:12; "cielo" 150x; pág. 109); "grácias" (2 Nefi 9:52, "dad grácias á su santo nombre"; "gracias" en el resto; pág. 84); "álguien" (2 Nefi 26:27; "alguien" 12x, y SIN tilde en los vv.25 y 28 de la misma página; pág. 114); "íra" (Jacob 1:8; "ira" 261x, y "ira" SIN tilde en el v.7 inmediatamente anterior; pág. 131); "íba" (Mosíah 11:20; "iba" 103x; pág. 189); "habríaís" (Mosíah 20:14; tilde extra sobre la "ís" final; correcto "habríais"; pág. 209); "lós" (Alma 56:56; artículo "los" 5054x; pág. 411); "áscuas" (III Nefi 22:16 = Isaías 54:16; "ascuas"; pág. 536) -- esta última COMPARTIDA CON 1886 (pages_1886/page_0550.png imprime igualmente "áscuas"); "Quíen" (2 Nefi 8:12 = Isaías 51:12, "¿Quíen eres tú" -- tilde sobre la "i" en vez de la "e"; "Quién" ~90x en el resto del documento; pág. 77) -- también COMPARTIDA CON 1886 (pages_1886/page_0095.png imprime igualmente "¿Quíen eres tú"; confirmado a zoom en 1920, pages_1920/page_0099.png); "lá" (Alma 1:1, "quién pugnó lá buena batalla"; "la" artículo, jamás con tilde; pág. 235; confirmado a zoom en pages_1920/page_0257.png -- tipo limpio; 1886 en este lugar exacto, pages_1886/page_0250.png, book page 232/file 250, imprime "pugnó la buena batalla" sin tilde -&gt; exclusiva de 1920; hallada 2026-09-21 durante el `manual-proofread` de Alma 21, al buscar otras apariciones de la misma grafía); "lá" (Alma 21:9, "y lá expiación de su sangre"; pág. 302; confirmado a zoom en pages_1920/page_0324.png -- tipo limpio; 1886 en este lugar exacto, pages_1886/page_0316.png, book page 298/file 316, imprime "la expiacion de su sangre" sin tilde -&gt; exclusiva de 1920; segunda instancia independiente de la misma grafía "lá", hallada en la misma sesión). El fenómeno de tildes agudas espurias existe TAMBIÉN en 1886 (p.ej. "léjos", "cáusa" en su pág. 532; "cáusa" también en su 1 Nefi 21:7), en lugares parcialmente distintos; cotejadas con 1886 hasta ahora: "áscuas", "Quíen" y "ciélo" (compartidas, heredadas -- "ciélo" añadida 2026-09-16 durante el `manual-proofread` de 2 Nefi 25: 1886 pages_1886/page_0125.png, book page 107, imprime igualmente "el Padre del ciélo y de la tierra" con la misma tilde espuria, confirmado a zoom en ambas ediciones), "sútil" (exclusiva de 1920); las demás confirmadas en 1920 pero no cotejadas individualmente (deslices tipográficos aislados, no una convención). Atestiguación externa: CERO -- ninguna de estas fo</t>
        </is>
      </c>
    </row>
    <row r="932" ht="15" customHeight="1" s="18">
      <c r="A932" s="26" t="n">
        <v>931</v>
      </c>
      <c r="B932" s="26" t="inlineStr">
        <is>
          <t>Alma</t>
        </is>
      </c>
      <c r="C932" s="26" t="n">
        <v>21</v>
      </c>
      <c r="D932" s="26" t="n">
        <v>11</v>
      </c>
      <c r="E932" s="26" t="inlineStr">
        <is>
          <t>302</t>
        </is>
      </c>
      <c r="F932" s="26" t="inlineStr">
        <is>
          <t>nota</t>
        </is>
      </c>
      <c r="G932" s="26" t="inlineStr">
        <is>
          <t>2191 (21q)</t>
        </is>
      </c>
      <c r="H932" s="26" t="inlineStr">
        <is>
          <t>Versiculos</t>
        </is>
      </c>
      <c r="I932" s="26" t="inlineStr">
        <is>
          <t>Versículos</t>
        </is>
      </c>
      <c r="J932" s="26" t="inlineStr">
        <is>
          <t>familia</t>
        </is>
      </c>
      <c r="K932" s="26" t="inlineStr">
        <is>
          <t>o compartido con 1886, a verificar</t>
        </is>
      </c>
      <c r="L932" s="26" t="inlineStr">
        <is>
          <t>Versículos/Versiculos</t>
        </is>
      </c>
      <c r="M932" s="26" t="inlineStr">
        <is>
          <t>_cleaned`, normalizar todas a "Versículos" con tilde</t>
        </is>
      </c>
      <c r="N932" s="26" t="n"/>
      <c r="O932" s="26" t="n">
        <v>25</v>
      </c>
      <c r="P932" s="27" t="n"/>
      <c r="Q932" s="27" t="n"/>
      <c r="R932" s="27" t="n"/>
      <c r="S932" s="27" t="n"/>
      <c r="T932" s="27" t="n"/>
      <c r="U932" s="26" t="inlineStr">
        <is>
          <t>FAMILIA Versículos/Versiculos (acento inconsistente) -- la palabra "Versículos" (esdrújula, tilde obligatoria por RAE) aparece casi siempre con tilde en las citas del bloque de notas, y solo 8 veces sin ella. ENTRADA MAESTRA (2026-09-14, abierta durante el `manual-proofread` de 2 Nefi 9 tras encontrar que la nota 9i/366 imprime "Versículos 16, 26, 37, 46" CON tilde en la imagen (pages_1920/page_0101.png, confirmado a zoom) mientras que la transcripción tenía "Versiculos" sin tilde -- corregido ese caso puntual para igualar la imagen, en ambos bloques). Alcance (conteo bruto de 2026-09-14, SUPERADO -- véase el RECUENTO VERIFICADO de 2026-10-16 al final de esta entrada): `librodm_foot.txt` y `librodm.txt` 355-356 "Versículos" con tilde / 8 "Versiculos" sin tilde cada uno (`grep -n "\bVersiculos\b" librodm_foot.txt`) -- las 8 restantes sin verificar: II Nefi 9i/366 (con tilde en imagen, YA CORREGIDA arriba), Omni 1i/1004, Mosíah 18b/1337, Alma 14h/1978, Alma 17w/2076, Alma 21q/2191, Alma 30-2e/2419, Alma 34k/2493. Mismo fenómeno de fondo que [[FAMILIA Mosíah/Mosiah]] y [[FAMILIA Éxodo/Exodo]]: inconsistencia ortográfica del propio taller de imprenta de 1920 (o deslices de esta transcripción todavía no verificados imagen por imagen), no necesariamente errores puntuales. CLASIFICACIÓN: pendiente de determinar caso por caso -- la tilde es obligatoria por RAE en todos los casos, así que cualquier instancia que la imagen confirme sin tilde sería un error exclusivo de 1920 (o compartido con 1886, a verificar), y cualquier instancia donde la imagen SÍ la lleve (como 9i/366) es simplemente un desliz de esta transcripción. DECISIÓN (mismo criterio que las entradas Mosíah/Mosiah y Éxodo/Exodo): la transcripción corriente debe seguir leyendo cada aparición tal como se verifique contra su propia imagen durante el cotejo manual; en una futura versión `_cleaned`, normalizar todas a "Versículos" con tilde. Pendiente: una auditoría dedicada, imagen por imagen, de las 7 apariciones sin tilde restantes no se ha emprendido todavía (fuera del alcance de un solo capítulo) -- véase `workspace/proofread-1920.md`, sección "2 Nefi 9", para más detalle. RECUENTO VERIFICADO (2026-10-16; cada aparición cotejada contra la imagen el 2026-10-11/12 en el barrido de tildes en notas, hojas de contacto a 4x de todos los Versículo(s) de las notas): `librodm_foot.txt` (Block 1) "Versículos" 355 + "versículos" 1 / "Versiculos" 7; "Versículo" 371 + "versículo" 3 / "Versiculo" 3; Block 2 igual; ninguna en el cuerpo. Las 10 sin tilde, todas confirmadas en la impresión: Omni 1i (1004); Mosíah 18b (1337), 18c (1338), 18d (1339); Alma 17w (2076), 21q (2191), 30-2e (2419), 34k (2493), 60r (3082); Helamán 14s (3372; la transcripción tenía "Versículos", corregida a "Versiculos" el 2026-10-11 en el cotejo de tres OCR). Resultaron llevar tilde en la impresión (corregidas en la transcripción, retiradas de esta lista): 2 Nefi 9i (366, 2026-09-14), Éther 14e (4517, 2026-10-10), Alma 14h (1978, 2026-1</t>
        </is>
      </c>
    </row>
    <row r="933" ht="15" customHeight="1" s="18">
      <c r="A933" s="26" t="n">
        <v>932</v>
      </c>
      <c r="B933" s="26" t="inlineStr">
        <is>
          <t>Alma</t>
        </is>
      </c>
      <c r="C933" s="26" t="n">
        <v>21</v>
      </c>
      <c r="D933" s="26" t="n">
        <v>11</v>
      </c>
      <c r="E933" s="26" t="inlineStr">
        <is>
          <t>302</t>
        </is>
      </c>
      <c r="F933" s="26" t="inlineStr">
        <is>
          <t>nota</t>
        </is>
      </c>
      <c r="G933" s="26" t="inlineStr">
        <is>
          <t>2191 (21q)</t>
        </is>
      </c>
      <c r="H933" s="26" t="inlineStr">
        <is>
          <t>Versiculos</t>
        </is>
      </c>
      <c r="I933" s="26" t="inlineStr">
        <is>
          <t>Versículos</t>
        </is>
      </c>
      <c r="J933" s="26" t="inlineStr">
        <is>
          <t>tilde</t>
        </is>
      </c>
      <c r="K933" s="26" t="n"/>
      <c r="L933" s="26" t="n"/>
      <c r="M933" s="26" t="n"/>
      <c r="N933" s="26" t="n"/>
      <c r="O933" s="26" t="n">
        <v>455</v>
      </c>
      <c r="P933" s="27" t="n"/>
      <c r="Q933" s="27" t="n"/>
      <c r="R933" s="27" t="n"/>
      <c r="S933" s="27" t="n"/>
      <c r="T933" s="27" t="n"/>
      <c r="U933" s="26" t="inlineStr">
        <is>
          <t>Footnote Alma 21q, 2191 Versiculos (Versículos) -- falta la tilde; véase Footnote 2 Nefi 9i, 366</t>
        </is>
      </c>
    </row>
    <row r="934" ht="15" customHeight="1" s="18">
      <c r="A934" s="26" t="n">
        <v>933</v>
      </c>
      <c r="B934" s="26" t="inlineStr">
        <is>
          <t>Alma</t>
        </is>
      </c>
      <c r="C934" s="26" t="n">
        <v>21</v>
      </c>
      <c r="D934" s="26" t="n">
        <v>17</v>
      </c>
      <c r="E934" s="26" t="inlineStr">
        <is>
          <t>302</t>
        </is>
      </c>
      <c r="F934" s="26" t="inlineStr">
        <is>
          <t>texto</t>
        </is>
      </c>
      <c r="G934" s="26" t="n"/>
      <c r="H934" s="26" t="inlineStr">
        <is>
          <t>benedecirles</t>
        </is>
      </c>
      <c r="I934" s="26" t="inlineStr">
        <is>
          <t>bendecirles</t>
        </is>
      </c>
      <c r="J934" s="26" t="inlineStr">
        <is>
          <t>letra(s)</t>
        </is>
      </c>
      <c r="K934" s="26" t="inlineStr">
        <is>
          <t>bendecirles en 1886, pages_1886/page_0316</t>
        </is>
      </c>
      <c r="L934" s="26" t="n"/>
      <c r="M934" s="26" t="n"/>
      <c r="N934" s="26" t="n"/>
      <c r="O934" s="26" t="n">
        <v>456</v>
      </c>
      <c r="P934" s="27" t="n"/>
      <c r="Q934" s="27" t="n"/>
      <c r="R934" s="27" t="n"/>
      <c r="S934" s="27" t="n"/>
      <c r="T934" s="27" t="n"/>
      <c r="U934" s="26" t="inlineStr">
        <is>
          <t>Alma 21:17 benedecirles (bendecirles) (bendecirles en 1886, pages_1886/page_0316.png -- ERROR EXCLUSIVO DE 1920; confirmado a zoom en alta resolución (pages_1920/page_0324.png), tipo limpio, "e" de más genuina)</t>
        </is>
      </c>
    </row>
    <row r="935" ht="15" customHeight="1" s="18">
      <c r="A935" s="26" t="n">
        <v>934</v>
      </c>
      <c r="B935" s="26" t="inlineStr">
        <is>
          <t>Alma</t>
        </is>
      </c>
      <c r="C935" s="26" t="n">
        <v>21</v>
      </c>
      <c r="D935" s="26" t="n">
        <v>21</v>
      </c>
      <c r="E935" s="26" t="inlineStr">
        <is>
          <t>303</t>
        </is>
      </c>
      <c r="F935" s="26" t="inlineStr">
        <is>
          <t>texto</t>
        </is>
      </c>
      <c r="G935" s="26" t="n"/>
      <c r="H935" s="26" t="inlineStr">
        <is>
          <t>alredeor</t>
        </is>
      </c>
      <c r="I935" s="26" t="inlineStr">
        <is>
          <t>alrededor</t>
        </is>
      </c>
      <c r="J935" s="26" t="inlineStr">
        <is>
          <t>letra(s)</t>
        </is>
      </c>
      <c r="K935" s="26" t="inlineStr">
        <is>
          <t>alrededor en 1886</t>
        </is>
      </c>
      <c r="L935" s="26" t="n"/>
      <c r="M935" s="26" t="n"/>
      <c r="N935" s="26" t="n"/>
      <c r="O935" s="26" t="n">
        <v>457</v>
      </c>
      <c r="P935" s="27" t="n"/>
      <c r="Q935" s="27" t="n"/>
      <c r="R935" s="27" t="n"/>
      <c r="S935" s="27" t="n"/>
      <c r="T935" s="27" t="n"/>
      <c r="U935" s="26" t="inlineStr">
        <is>
          <t>Alma 21:21 alredeor (alrededor) (alrededor en 1886)</t>
        </is>
      </c>
    </row>
    <row r="936" ht="15" customHeight="1" s="18">
      <c r="A936" s="26" t="n">
        <v>935</v>
      </c>
      <c r="B936" s="26" t="inlineStr">
        <is>
          <t>Alma</t>
        </is>
      </c>
      <c r="C936" s="26" t="n">
        <v>21</v>
      </c>
      <c r="D936" s="26" t="n">
        <v>23</v>
      </c>
      <c r="E936" s="26" t="inlineStr">
        <is>
          <t>303</t>
        </is>
      </c>
      <c r="F936" s="26" t="inlineStr">
        <is>
          <t>texto</t>
        </is>
      </c>
      <c r="G936" s="26" t="n"/>
      <c r="H936" s="26" t="inlineStr">
        <is>
          <t>zelosos</t>
        </is>
      </c>
      <c r="I936" s="26" t="inlineStr">
        <is>
          <t>celosos</t>
        </is>
      </c>
      <c r="J936" s="26" t="inlineStr">
        <is>
          <t>familia</t>
        </is>
      </c>
      <c r="K936" s="26" t="inlineStr">
        <is>
          <t>fía antigua con "z" ante "e", compartida con 1886 en todos los casos</t>
        </is>
      </c>
      <c r="L936" s="26" t="inlineStr">
        <is>
          <t>"zelo" y derivados</t>
        </is>
      </c>
      <c r="M936" s="26" t="inlineStr">
        <is>
          <t>_cleaned` si se moderniza a "celo"</t>
        </is>
      </c>
      <c r="N936" s="26" t="n"/>
      <c r="O936" s="26" t="n">
        <v>127</v>
      </c>
      <c r="P936" s="27" t="inlineStr">
        <is>
          <t>corregido</t>
        </is>
      </c>
      <c r="Q936" s="27" t="inlineStr">
        <is>
          <t>celosos</t>
        </is>
      </c>
      <c r="R936" s="27" t="n"/>
      <c r="S936" s="27" t="n"/>
      <c r="T936" s="27" t="n"/>
      <c r="U936" s="26" t="inlineStr">
        <is>
          <t>FAMILIA "zelo" y derivados (por "celo", "celoso", "celosamente") -- ENTRADA MAESTRA (2026-10-17, item 4b; agrupa las entradas sueltas 2 Nefi 19:7 "zelo" y Mosiah 9:3 "zelo"). Grafía antigua con "z" ante "e", compartida con 1886 en todos los casos. Instancias: 2 Nefi 19:7 "zelo" y Mosiah 9:3 "zelo" (entradas propias); Mosiah 27:35 "zelosamente" (página 229); Alma 21:23 "zelosos" (página 303); Éther 9:7 "zelos" (página 595; 1886 "zélos"). Las tres últimas confirmadas en la imagen 2026-10-17; la transcripción ya coincide con la impresión. CLASIFICACIÓN: grafía de época; el editor decide en `_cleaned` si se moderniza a "celo".</t>
        </is>
      </c>
    </row>
    <row r="937" ht="15" customHeight="1" s="18">
      <c r="A937" s="26" t="n">
        <v>936</v>
      </c>
      <c r="B937" s="26" t="inlineStr">
        <is>
          <t>Alma</t>
        </is>
      </c>
      <c r="C937" s="26" t="n">
        <v>21</v>
      </c>
      <c r="D937" s="26" t="n">
        <v>23</v>
      </c>
      <c r="E937" s="26" t="inlineStr">
        <is>
          <t>303</t>
        </is>
      </c>
      <c r="F937" s="26" t="inlineStr">
        <is>
          <t>texto</t>
        </is>
      </c>
      <c r="G937" s="26" t="n"/>
      <c r="H937" s="26" t="inlineStr">
        <is>
          <t>exhortába</t>
        </is>
      </c>
      <c r="I937" s="26" t="inlineStr">
        <is>
          <t>exhortaba</t>
        </is>
      </c>
      <c r="J937" s="26" t="inlineStr">
        <is>
          <t>tilde</t>
        </is>
      </c>
      <c r="K937" s="26" t="inlineStr">
        <is>
          <t>nfirmado en la imagen y en el OCR de Google; 1886 no cotejado en la capa de texto</t>
        </is>
      </c>
      <c r="L937" s="26" t="n"/>
      <c r="M937" s="26" t="inlineStr">
        <is>
          <t>-&gt; _cleaned: "exhortaba"</t>
        </is>
      </c>
      <c r="N937" s="26" t="n"/>
      <c r="O937" s="26" t="n">
        <v>458</v>
      </c>
      <c r="P937" s="27" t="n"/>
      <c r="Q937" s="27" t="n"/>
      <c r="R937" s="27" t="n"/>
      <c r="S937" s="27" t="n"/>
      <c r="T937" s="27" t="n"/>
      <c r="U937" s="26" t="inlineStr">
        <is>
          <t>Alma 21:23 exhortába (exhortaba) (1920 imprime "Les exhortába diariamente con todo esmero", página 303 (pages_1920/page_0325.png), con tilde espuria sobre la segunda "a"; confirmado en la imagen y en el OCR de Google; 1886 no cotejado en la capa de texto; hallado en el barrido de correcciones silenciosas de todo el libro (2026-10-09: comparación palabra por palabra de librodm.txt con el OCR de Google del PDF de 1920 y recorte de la imagen); la transcripción lo había normalizado en silencio y se restauró en librodm.txt (y en pages/page_NNN.txt donde existe) y se añadió a permitted words.txt; -&gt; _cleaned: "exhortaba"; preservado como se imprime en librodm_transcribed)</t>
        </is>
      </c>
    </row>
    <row r="938" ht="15" customHeight="1" s="18">
      <c r="A938" s="26" t="n">
        <v>937</v>
      </c>
      <c r="B938" s="26" t="inlineStr">
        <is>
          <t>Alma</t>
        </is>
      </c>
      <c r="C938" s="26" t="n">
        <v>22</v>
      </c>
      <c r="D938" s="26" t="n">
        <v>2</v>
      </c>
      <c r="E938" s="26" t="inlineStr">
        <is>
          <t>303</t>
        </is>
      </c>
      <c r="F938" s="26" t="inlineStr">
        <is>
          <t>texto</t>
        </is>
      </c>
      <c r="G938" s="26" t="n"/>
      <c r="H938" s="26" t="inlineStr">
        <is>
          <t>quiénes</t>
        </is>
      </c>
      <c r="I938" s="26" t="inlineStr">
        <is>
          <t>quienes</t>
        </is>
      </c>
      <c r="J938" s="26" t="inlineStr">
        <is>
          <t>familia</t>
        </is>
      </c>
      <c r="K938" s="26" t="inlineStr">
        <is>
          <t>. USO DE ÉPOCA COMPROBADO: 1886</t>
        </is>
      </c>
      <c r="L938" s="26" t="inlineStr">
        <is>
          <t>relativos "quién/quiénes" y "dónde" con tilde</t>
        </is>
      </c>
      <c r="M938" s="26" t="inlineStr">
        <is>
          <t>en librodm_cleaned, suprimir la tilde en las 289 (y conservarla en las 14 excluidas</t>
        </is>
      </c>
      <c r="N938" s="26" t="n"/>
      <c r="O938" s="26" t="n">
        <v>87</v>
      </c>
      <c r="P938" s="27" t="n"/>
      <c r="Q938" s="27" t="n"/>
      <c r="R938" s="27" t="n"/>
      <c r="S938" s="27" t="n"/>
      <c r="T938" s="27" t="n"/>
      <c r="U938"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939" ht="15" customHeight="1" s="18">
      <c r="A939" s="26" t="n">
        <v>938</v>
      </c>
      <c r="B939" s="26" t="inlineStr">
        <is>
          <t>Alma</t>
        </is>
      </c>
      <c r="C939" s="26" t="n">
        <v>22</v>
      </c>
      <c r="D939" s="26" t="n">
        <v>2</v>
      </c>
      <c r="E939" s="26" t="inlineStr">
        <is>
          <t>303</t>
        </is>
      </c>
      <c r="F939" s="26" t="inlineStr">
        <is>
          <t>texto</t>
        </is>
      </c>
      <c r="G939" s="26" t="n"/>
      <c r="H939" s="26" t="inlineStr">
        <is>
          <t>deciéndole</t>
        </is>
      </c>
      <c r="I939" s="26" t="inlineStr">
        <is>
          <t>diciéndole</t>
        </is>
      </c>
      <c r="J939" s="26" t="inlineStr">
        <is>
          <t>letra(s)</t>
        </is>
      </c>
      <c r="K939" s="26" t="inlineStr">
        <is>
          <t>diciéndole en 1886</t>
        </is>
      </c>
      <c r="L939" s="26" t="n"/>
      <c r="M939" s="26" t="n"/>
      <c r="N939" s="26" t="n"/>
      <c r="O939" s="26" t="n">
        <v>459</v>
      </c>
      <c r="P939" s="27" t="n"/>
      <c r="Q939" s="27" t="n"/>
      <c r="R939" s="27" t="n"/>
      <c r="S939" s="27" t="n"/>
      <c r="T939" s="27" t="n"/>
      <c r="U939" s="26" t="inlineStr">
        <is>
          <t>Alma 22:2 deciéndole (diciéndole) (diciéndole en 1886)</t>
        </is>
      </c>
    </row>
    <row r="940" ht="15" customHeight="1" s="18">
      <c r="A940" s="26" t="n">
        <v>939</v>
      </c>
      <c r="B940" s="26" t="inlineStr">
        <is>
          <t>Alma</t>
        </is>
      </c>
      <c r="C940" s="26" t="n">
        <v>22</v>
      </c>
      <c r="D940" s="26" t="n">
        <v>4</v>
      </c>
      <c r="E940" s="26" t="inlineStr">
        <is>
          <t>303</t>
        </is>
      </c>
      <c r="F940" s="26" t="inlineStr">
        <is>
          <t>texto</t>
        </is>
      </c>
      <c r="G940" s="26" t="n"/>
      <c r="H940" s="26" t="inlineStr">
        <is>
          <t>el Espíritu de Señor</t>
        </is>
      </c>
      <c r="I940" s="26" t="inlineStr">
        <is>
          <t>el Espíritu del Señor</t>
        </is>
      </c>
      <c r="J940" s="26" t="inlineStr">
        <is>
          <t>letra(s)</t>
        </is>
      </c>
      <c r="K940" s="26" t="inlineStr">
        <is>
          <t>n alta resolución, pages_1920/page_0325.png; 1886 en este lugar exacto, pages_1886/page_0317</t>
        </is>
      </c>
      <c r="L940" s="26" t="n"/>
      <c r="M940" s="26" t="n"/>
      <c r="N940" s="26" t="n"/>
      <c r="O940" s="26" t="n">
        <v>460</v>
      </c>
      <c r="P940" s="27" t="n"/>
      <c r="Q940" s="27" t="n"/>
      <c r="R940" s="27" t="n"/>
      <c r="S940" s="27" t="n"/>
      <c r="T940" s="27" t="n"/>
      <c r="U940" s="26" t="inlineStr">
        <is>
          <t>Alma 22:4 el Espíritu de Señor (el Espíritu del Señor) (falta la "l" de "del" antes de "Señor", con un hueco de tipo inusualmente ancho en su lugar; confirmado a zoom en alta resolución, pages_1920/page_0325.png; 1886 en este lugar exacto, pages_1886/page_0317.png, book page 299/file 317, imprime "el Espíritu del Señor" completo -- ERROR EXCLUSIVO DE 1920, a diferencia de la instancia ya documentada de este mismo patrón en 1 Nefi 1:12, que es compartida con 1886)</t>
        </is>
      </c>
    </row>
    <row r="941" ht="15" customHeight="1" s="18">
      <c r="A941" s="26" t="n">
        <v>940</v>
      </c>
      <c r="B941" s="26" t="inlineStr">
        <is>
          <t>Alma</t>
        </is>
      </c>
      <c r="C941" s="26" t="n">
        <v>22</v>
      </c>
      <c r="D941" s="26" t="n">
        <v>14</v>
      </c>
      <c r="E941" s="26" t="inlineStr">
        <is>
          <t>304</t>
        </is>
      </c>
      <c r="F941" s="26" t="inlineStr">
        <is>
          <t>texto</t>
        </is>
      </c>
      <c r="G941" s="26" t="n"/>
      <c r="H941" s="26" t="inlineStr">
        <is>
          <t>Faltando la nota de pie t.</t>
        </is>
      </c>
      <c r="I941" s="26" t="n"/>
      <c r="J941" s="26" t="inlineStr">
        <is>
          <t>otro</t>
        </is>
      </c>
      <c r="K941" s="26" t="n"/>
      <c r="L941" s="26" t="n"/>
      <c r="M941" s="26" t="n"/>
      <c r="N941" s="26" t="n"/>
      <c r="O941" s="26" t="n">
        <v>461</v>
      </c>
      <c r="P941" s="27" t="n"/>
      <c r="Q941" s="27" t="n"/>
      <c r="R941" s="27" t="n"/>
      <c r="S941" s="27" t="n"/>
      <c r="T941" s="27" t="n"/>
      <c r="U941" s="26" t="inlineStr">
        <is>
          <t>Alma 22:14 Faltando la nota de pie t.</t>
        </is>
      </c>
    </row>
    <row r="942" ht="15" customHeight="1" s="18">
      <c r="A942" s="26" t="n">
        <v>941</v>
      </c>
      <c r="B942" s="26" t="inlineStr">
        <is>
          <t>Alma</t>
        </is>
      </c>
      <c r="C942" s="26" t="n">
        <v>22</v>
      </c>
      <c r="D942" s="26" t="n">
        <v>18</v>
      </c>
      <c r="E942" s="26" t="inlineStr">
        <is>
          <t>305</t>
        </is>
      </c>
      <c r="F942" s="26" t="inlineStr">
        <is>
          <t>texto</t>
        </is>
      </c>
      <c r="G942" s="26" t="n"/>
      <c r="H942" s="26" t="inlineStr">
        <is>
          <t>cayo</t>
        </is>
      </c>
      <c r="I942" s="26" t="inlineStr">
        <is>
          <t>cayó</t>
        </is>
      </c>
      <c r="J942" s="26" t="inlineStr">
        <is>
          <t>tilde</t>
        </is>
      </c>
      <c r="K942" s="26" t="inlineStr">
        <is>
          <t>cayó en 1886, pages_1886/page_0319</t>
        </is>
      </c>
      <c r="L942" s="26" t="n"/>
      <c r="M942" s="26" t="n"/>
      <c r="N942" s="26" t="n"/>
      <c r="O942" s="26" t="n">
        <v>462</v>
      </c>
      <c r="P942" s="27" t="n"/>
      <c r="Q942" s="27" t="n"/>
      <c r="R942" s="27" t="n"/>
      <c r="S942" s="27" t="n"/>
      <c r="T942" s="27" t="n"/>
      <c r="U942" s="26" t="inlineStr">
        <is>
          <t>Alma 22:18 cayo (cayó) (cayó en 1886, pages_1886/page_0319.png -- ERROR EXCLUSIVO DE 1920)</t>
        </is>
      </c>
    </row>
    <row r="943" ht="15" customHeight="1" s="18">
      <c r="A943" s="26" t="n">
        <v>942</v>
      </c>
      <c r="B943" s="26" t="inlineStr">
        <is>
          <t>Alma</t>
        </is>
      </c>
      <c r="C943" s="26" t="n">
        <v>22</v>
      </c>
      <c r="D943" s="26" t="n">
        <v>21</v>
      </c>
      <c r="E943" s="26" t="inlineStr">
        <is>
          <t>305</t>
        </is>
      </c>
      <c r="F943" s="26" t="inlineStr">
        <is>
          <t>texto</t>
        </is>
      </c>
      <c r="G943" s="26" t="n"/>
      <c r="H943" s="26" t="inlineStr">
        <is>
          <t>a</t>
        </is>
      </c>
      <c r="I943" s="26" t="inlineStr">
        <is>
          <t>á</t>
        </is>
      </c>
      <c r="J943" s="26" t="inlineStr">
        <is>
          <t>familia</t>
        </is>
      </c>
      <c r="K943" s="26" t="inlineStr">
        <is>
          <t>con su cotejo de 1886</t>
        </is>
      </c>
      <c r="L943" s="26" t="inlineStr">
        <is>
          <t>preposición "a" sin tilde</t>
        </is>
      </c>
      <c r="M943" s="26" t="inlineStr">
        <is>
          <t>-&gt; _cleaned: "á" (o "a", según la norma que fije el editor para toda la edición</t>
        </is>
      </c>
      <c r="N943" s="26" t="n"/>
      <c r="O943" s="26" t="n">
        <v>99</v>
      </c>
      <c r="P943" s="27" t="n"/>
      <c r="Q943" s="27" t="n"/>
      <c r="R943" s="27" t="n"/>
      <c r="S943" s="27" t="n"/>
      <c r="T943" s="27" t="n"/>
      <c r="U943" s="26" t="inlineStr">
        <is>
          <t>FAMILIA preposición "a" sin tilde (por "á") -- ENTRADA MAESTRA (2026-10-05, abierta durante el `manual-proofread` de Mormón 9, a partir de Mormón 9:22 "sí, y también a todos sus discípulos"; aprobada por el editor). 1920 escribe la preposición con tilde ("á") como norma de toda la edición (miles de casos), pero en estos lugares la imprime sin ella. Cada uno confirmado en el OCR de Google del PDF de 1920 (google_text_1920/) y, para los añadidos ahora, a la vista en un recorte de la imagen de 1920 (salvo 2 Nefi 27:14, 28:16, Mosíah 2:25, 29:39, Alma 4:12, 16:13 y III Nefi 14:9, confirmados solo por el OCR de Google). Distinta de la FAMILIA "vino á suceder"/"vino a suceder" (que no se repite aquí) y de dos casos que NO son esta preposición sino una "l" perdida: Alma 24:6 "a Señor" (= "al Señor", entrada propia) y Éther 14:13 "le dió a batalla" (= "la batalla", pendiente para el `manual-proofread` de Éther 14). YA REGISTRADAS POR SEPARADO (con su cotejo de 1886; se conservan, esta entrada solo las agrupa): Alma 44:3, 52:2, 57:18, 61:1, 62:43; Helamán 10:9, 11:4 (compartido con 1886), 13:17, 15:12; III Nefi 16:4; Éther 2:14; notas III Nefi 10f (3594) y Éther 5d (4369). NUEVAS (2026-10-05; libro capítulo:versículo, pág.; texto): 1 Nefi 7:15 (14) "volver a Jerusalem"; 2 Nefi 1:7 (58) "conduzca a ella"; 2 Nefi 27:14 (116) "procederá a traer"; 2 Nefi 28:16 (120) "súbitamente a los habitantes"; Jacob 5:18 (141) "y a causa de la mucha fuerza"; Jacob 7:9 (150) "¿Niegas tú a Cristo"; Jarom 1:7 (155) "venían a guerrear"; Mosíah 1:7 (163) "las promesas que el Señor hizo a vuestros padres" ("a" a final de renglón); Mosíah 2:25 (166) "él pertenece a Él"; Mosíah 29:39 (234) "vinieron a reunirse"; Alma 4:12 (246) "a los necesitados"; Alma 15:17 (284) "ya a humillarse"; Alma 16:13 (285) "fabricados a la moda judaica"; Alma 22:21 (305) "fueran a llamar al pueblo"; Alma 31:32 (333) "tanto a mí, como á mis colaboradores"; Alma 32:34 (336) "ha dilatado a vuestras almas"; Helamán 13, encabezamiento (469) "Profecia de Samuel, el Lamanita, a los Nefitas"; III Nefi 3:7 (487) "uníos a nosotros"; III Nefi 14:9 (516) "de vosotros, a quién"; Mormón 9:22 (575) "y también a todos sus discípulos" (1886, file 589: "y tambien á todos" -&gt; exclusiva de 1920); Éther 9:28 (597) "llamando a sus habitantes"; Éther 14:11 (610) "dió la batalla a Lib". 1886: cotejado solo en Mormón 9:22 (con tilde) y en las entradas ya registradas; el resto sin cotejar. TOTAL DE LA FAMILIA: 13 ya registradas + 22 nuevas = 35. -&gt; _cleaned: "á" (o "a", según la norma que fije el editor para toda la edición); preservadas como se imprimen en librodm_transcribed.</t>
        </is>
      </c>
    </row>
    <row r="944" ht="15" customHeight="1" s="18">
      <c r="A944" s="26" t="n">
        <v>943</v>
      </c>
      <c r="B944" s="26" t="inlineStr">
        <is>
          <t>Alma</t>
        </is>
      </c>
      <c r="C944" s="26" t="n">
        <v>22</v>
      </c>
      <c r="D944" s="26" t="n">
        <v>21</v>
      </c>
      <c r="E944" s="26" t="inlineStr">
        <is>
          <t>305</t>
        </is>
      </c>
      <c r="F944" s="26" t="inlineStr">
        <is>
          <t>texto</t>
        </is>
      </c>
      <c r="G944" s="26" t="n"/>
      <c r="H944" s="26" t="inlineStr">
        <is>
          <t>fueran a llamar</t>
        </is>
      </c>
      <c r="I944" s="26" t="inlineStr">
        <is>
          <t>fueran á llamar</t>
        </is>
      </c>
      <c r="J944" s="26" t="inlineStr">
        <is>
          <t>tilde</t>
        </is>
      </c>
      <c r="K944" s="26" t="inlineStr">
        <is>
          <t>fueran á llamar en 1886, pages_1886/page_0319</t>
        </is>
      </c>
      <c r="L944" s="26" t="n"/>
      <c r="M944" s="26" t="n"/>
      <c r="N944" s="26" t="n"/>
      <c r="O944" s="26" t="n">
        <v>463</v>
      </c>
      <c r="P944" s="27" t="n"/>
      <c r="Q944" s="27" t="n"/>
      <c r="R944" s="27" t="n"/>
      <c r="S944" s="27" t="n"/>
      <c r="T944" s="27" t="n"/>
      <c r="U944" s="26" t="inlineStr">
        <is>
          <t>Alma 22:21 fueran a llamar (fueran á llamar) (fueran á llamar en 1886, pages_1886/page_0319.png -- ERROR EXCLUSIVO DE 1920; falta la tilde sobre la "a" preposicional ante infinitivo, convención de época usada miles de veces en el resto del documento)</t>
        </is>
      </c>
    </row>
    <row r="945" ht="15" customHeight="1" s="18">
      <c r="A945" s="26" t="n">
        <v>944</v>
      </c>
      <c r="B945" s="26" t="inlineStr">
        <is>
          <t>Alma</t>
        </is>
      </c>
      <c r="C945" s="26" t="n">
        <v>22</v>
      </c>
      <c r="D945" s="26" t="n">
        <v>23</v>
      </c>
      <c r="E945" s="26" t="inlineStr">
        <is>
          <t>305</t>
        </is>
      </c>
      <c r="F945" s="26" t="inlineStr">
        <is>
          <t>texto</t>
        </is>
      </c>
      <c r="G945" s="26" t="n"/>
      <c r="H945" s="26" t="inlineStr">
        <is>
          <t>ministróles</t>
        </is>
      </c>
      <c r="I945" s="26" t="inlineStr">
        <is>
          <t>ministrarles</t>
        </is>
      </c>
      <c r="J945" s="26" t="inlineStr">
        <is>
          <t>letra(s)</t>
        </is>
      </c>
      <c r="K945" s="26" t="inlineStr">
        <is>
          <t>ministrarles en 1886</t>
        </is>
      </c>
      <c r="L945" s="26" t="n"/>
      <c r="M945" s="26" t="n"/>
      <c r="N945" s="26" t="n"/>
      <c r="O945" s="26" t="n">
        <v>464</v>
      </c>
      <c r="P945" s="27" t="n"/>
      <c r="Q945" s="27" t="n"/>
      <c r="R945" s="27" t="n"/>
      <c r="S945" s="27" t="n"/>
      <c r="T945" s="27" t="n"/>
      <c r="U945" s="26" t="inlineStr">
        <is>
          <t>Alma 22:23 ministróles (ministrarles) (ministrarles en 1886) (ACTUALIZACIÓN 2026-09-21: confirmado a zoom en alta resolución, pages_1920/page_0327.png -- 1920 imprime "ministróles" CON tilde en la "ó", tanto aquí ["empezó á ministróles"] como en su segunda aparición inmediata en el mismo versículo ["Y ministróles él"]; la transcripción tenía la primera aparición sin tilde por un desliz -- corregida silenciosamente para igualar el 1920 real)</t>
        </is>
      </c>
    </row>
    <row r="946" ht="15" customHeight="1" s="18">
      <c r="A946" s="26" t="n">
        <v>945</v>
      </c>
      <c r="B946" s="26" t="inlineStr">
        <is>
          <t>Alma</t>
        </is>
      </c>
      <c r="C946" s="26" t="n">
        <v>22</v>
      </c>
      <c r="D946" s="26" t="n">
        <v>27</v>
      </c>
      <c r="E946" s="26" t="inlineStr">
        <is>
          <t>306</t>
        </is>
      </c>
      <c r="F946" s="26" t="inlineStr">
        <is>
          <t>texto</t>
        </is>
      </c>
      <c r="G946" s="26" t="n"/>
      <c r="H946" s="26" t="inlineStr">
        <is>
          <t>linea</t>
        </is>
      </c>
      <c r="I946" s="26" t="inlineStr">
        <is>
          <t>línea</t>
        </is>
      </c>
      <c r="J946" s="26" t="inlineStr">
        <is>
          <t>familia</t>
        </is>
      </c>
      <c r="K946" s="26" t="inlineStr">
        <is>
          <t>. 1886 imprime la misma forma en todas salvo "fuímos"</t>
        </is>
      </c>
      <c r="L946" s="26" t="inlineStr">
        <is>
          <t>grafía de época con tilde o sin ella</t>
        </is>
      </c>
      <c r="M946" s="26" t="inlineStr">
        <is>
          <t>_cleaned` si se modernizan</t>
        </is>
      </c>
      <c r="N946" s="26" t="n"/>
      <c r="O946" s="26" t="n">
        <v>199</v>
      </c>
      <c r="P946" s="27" t="n"/>
      <c r="Q946" s="27" t="n"/>
      <c r="R946" s="27" t="n"/>
      <c r="S946" s="27" t="n"/>
      <c r="T946" s="27" t="n"/>
      <c r="U946" s="26" t="inlineStr">
        <is>
          <t>FAMILIA grafía de época con tilde o sin ella (fé, piés, séis, ántes, fuíste, fuímos; linea) -- ENTRADA MAESTRA (2026-10-17, revisión de variantes de tilde, item 4a). Formas de la ortografía anterior a las reformas académicas de fines del siglo XIX, minoritarias frente a la forma moderna en el resto del libro; todas confirmadas en la imagen 2026-10-17 y la transcripción ya coincide con la impresión. Instancias: "fé" x3 -- Mosiah 3:9 (pág. 169), Mosiah 4:21 (pág. 173), Alma 34:28 (pág. 341) (fe 272 veces en el resto); "piés" x3 -- 1 Nefi 17:55 (pág. 44), 1 Nefi 19:7 (pág. 48), 2 Nefi 6:13 (pág. 75) (pies 46 veces); "séis" -- Mormón 2:2 (pág. 556) (seis 22 veces); "ántes" -- III Nefi 11:28 (pág. 509) (antes 100 veces); "fuíste" -- III Nefi 22:6 (pág. 535) (fuiste 8 veces); "fuímos" -- Mormón 2:6 (pág. 556) (fuimos 15 veces); "linea" x5 -- 2 Nefi 9:41 (pág. 83), 2 Nefi 28:30 x2 (pág. 121), Alma 22:27 (pág. 306), Alma 22:32 (pág. 307) (línea 6 veces). 1886 imprime la misma forma en todas salvo "fuímos" (1886 "fuimos", así que esa es exclusiva de 1920). CLASIFICACIÓN: grafía de época, no errata; antes solo en permitted words.txt (séis documentada como "house style" en la auditoría de 2026-09-08). Registrada por la regla de registrar toda forma no estándar; el editor decide en `_cleaned` si se modernizan.</t>
        </is>
      </c>
    </row>
    <row r="947" ht="15" customHeight="1" s="18">
      <c r="A947" s="26" t="n">
        <v>946</v>
      </c>
      <c r="B947" s="26" t="inlineStr">
        <is>
          <t>Alma</t>
        </is>
      </c>
      <c r="C947" s="26" t="n">
        <v>22</v>
      </c>
      <c r="D947" s="26" t="n">
        <v>27</v>
      </c>
      <c r="E947" s="26" t="inlineStr">
        <is>
          <t>306</t>
        </is>
      </c>
      <c r="F947" s="26" t="inlineStr">
        <is>
          <t>texto</t>
        </is>
      </c>
      <c r="G947" s="26" t="n"/>
      <c r="H947" s="26" t="inlineStr">
        <is>
          <t>extendia</t>
        </is>
      </c>
      <c r="I947" s="26" t="inlineStr">
        <is>
          <t>extendía</t>
        </is>
      </c>
      <c r="J947" s="26" t="inlineStr">
        <is>
          <t>tilde</t>
        </is>
      </c>
      <c r="K947" s="26" t="inlineStr">
        <is>
          <t>extendía en 1886</t>
        </is>
      </c>
      <c r="L947" s="26" t="n"/>
      <c r="M947" s="26" t="n"/>
      <c r="N947" s="26" t="n"/>
      <c r="O947" s="26" t="n">
        <v>465</v>
      </c>
      <c r="P947" s="27" t="n"/>
      <c r="Q947" s="27" t="n"/>
      <c r="R947" s="27" t="n"/>
      <c r="S947" s="27" t="n"/>
      <c r="T947" s="27" t="n"/>
      <c r="U947" s="26" t="inlineStr">
        <is>
          <t>Alma 22:27 extendia (extendía) (extendía en 1886)</t>
        </is>
      </c>
    </row>
    <row r="948" ht="15" customHeight="1" s="18">
      <c r="A948" s="26" t="n">
        <v>947</v>
      </c>
      <c r="B948" s="26" t="inlineStr">
        <is>
          <t>Alma</t>
        </is>
      </c>
      <c r="C948" s="26" t="n">
        <v>22</v>
      </c>
      <c r="D948" s="26" t="n">
        <v>29</v>
      </c>
      <c r="E948" s="26" t="inlineStr">
        <is>
          <t>306</t>
        </is>
      </c>
      <c r="F948" s="26" t="inlineStr">
        <is>
          <t>texto</t>
        </is>
      </c>
      <c r="G948" s="26" t="n"/>
      <c r="H948" s="26" t="inlineStr">
        <is>
          <t>aún</t>
        </is>
      </c>
      <c r="I948" s="26" t="inlineStr">
        <is>
          <t>aun</t>
        </is>
      </c>
      <c r="J948" s="26" t="inlineStr">
        <is>
          <t>familia</t>
        </is>
      </c>
      <c r="K948" s="26" t="inlineStr">
        <is>
          <t>por el mismo camino en que vinieron", donde 1886 lee "aun atrás"</t>
        </is>
      </c>
      <c r="L948" s="26" t="inlineStr">
        <is>
          <t>"aún" con tilde por "aun"</t>
        </is>
      </c>
      <c r="M948" s="26" t="inlineStr">
        <is>
          <t>en librodm_cleaned, "aun" en (a</t>
        </is>
      </c>
      <c r="N948" s="26" t="n"/>
      <c r="O948" s="26" t="n">
        <v>90</v>
      </c>
      <c r="P948" s="27" t="n"/>
      <c r="Q948" s="27" t="n"/>
      <c r="R948" s="27" t="n"/>
      <c r="S948" s="27" t="n"/>
      <c r="T948" s="27" t="n"/>
      <c r="U948"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949" ht="15" customHeight="1" s="18">
      <c r="A949" s="26" t="n">
        <v>948</v>
      </c>
      <c r="B949" s="26" t="inlineStr">
        <is>
          <t>Alma</t>
        </is>
      </c>
      <c r="C949" s="26" t="n">
        <v>22</v>
      </c>
      <c r="D949" s="26" t="n">
        <v>30</v>
      </c>
      <c r="E949" s="26" t="inlineStr">
        <is>
          <t>306</t>
        </is>
      </c>
      <c r="F949" s="26" t="inlineStr">
        <is>
          <t>texto</t>
        </is>
      </c>
      <c r="G949" s="26" t="n"/>
      <c r="H949" s="26" t="inlineStr">
        <is>
          <t>extendia</t>
        </is>
      </c>
      <c r="I949" s="26" t="inlineStr">
        <is>
          <t>extendía</t>
        </is>
      </c>
      <c r="J949" s="26" t="inlineStr">
        <is>
          <t>tilde</t>
        </is>
      </c>
      <c r="K949" s="26" t="inlineStr">
        <is>
          <t>extendía en 1886</t>
        </is>
      </c>
      <c r="L949" s="26" t="n"/>
      <c r="M949" s="26" t="n"/>
      <c r="N949" s="26" t="n"/>
      <c r="O949" s="26" t="n">
        <v>466</v>
      </c>
      <c r="P949" s="27" t="n"/>
      <c r="Q949" s="27" t="n"/>
      <c r="R949" s="27" t="n"/>
      <c r="S949" s="27" t="n"/>
      <c r="T949" s="27" t="n"/>
      <c r="U949" s="26" t="inlineStr">
        <is>
          <t>Alma 22:30 extendia (extendía) (extendía en 1886)</t>
        </is>
      </c>
    </row>
    <row r="950" ht="15" customHeight="1" s="18">
      <c r="A950" s="26" t="n">
        <v>949</v>
      </c>
      <c r="B950" s="26" t="inlineStr">
        <is>
          <t>Alma</t>
        </is>
      </c>
      <c r="C950" s="26" t="n">
        <v>22</v>
      </c>
      <c r="D950" s="26" t="n">
        <v>32</v>
      </c>
      <c r="E950" s="26" t="inlineStr">
        <is>
          <t>307</t>
        </is>
      </c>
      <c r="F950" s="26" t="inlineStr">
        <is>
          <t>texto</t>
        </is>
      </c>
      <c r="G950" s="26" t="n"/>
      <c r="H950" s="26" t="inlineStr">
        <is>
          <t>linea</t>
        </is>
      </c>
      <c r="I950" s="26" t="inlineStr">
        <is>
          <t>línea</t>
        </is>
      </c>
      <c r="J950" s="26" t="inlineStr">
        <is>
          <t>familia</t>
        </is>
      </c>
      <c r="K950" s="26" t="inlineStr">
        <is>
          <t>. 1886 imprime la misma forma en todas salvo "fuímos"</t>
        </is>
      </c>
      <c r="L950" s="26" t="inlineStr">
        <is>
          <t>grafía de época con tilde o sin ella</t>
        </is>
      </c>
      <c r="M950" s="26" t="inlineStr">
        <is>
          <t>_cleaned` si se modernizan</t>
        </is>
      </c>
      <c r="N950" s="26" t="n"/>
      <c r="O950" s="26" t="n">
        <v>199</v>
      </c>
      <c r="P950" s="27" t="n"/>
      <c r="Q950" s="27" t="n"/>
      <c r="R950" s="27" t="n"/>
      <c r="S950" s="27" t="n"/>
      <c r="T950" s="27" t="n"/>
      <c r="U950" s="26" t="inlineStr">
        <is>
          <t>FAMILIA grafía de época con tilde o sin ella (fé, piés, séis, ántes, fuíste, fuímos; linea) -- ENTRADA MAESTRA (2026-10-17, revisión de variantes de tilde, item 4a). Formas de la ortografía anterior a las reformas académicas de fines del siglo XIX, minoritarias frente a la forma moderna en el resto del libro; todas confirmadas en la imagen 2026-10-17 y la transcripción ya coincide con la impresión. Instancias: "fé" x3 -- Mosiah 3:9 (pág. 169), Mosiah 4:21 (pág. 173), Alma 34:28 (pág. 341) (fe 272 veces en el resto); "piés" x3 -- 1 Nefi 17:55 (pág. 44), 1 Nefi 19:7 (pág. 48), 2 Nefi 6:13 (pág. 75) (pies 46 veces); "séis" -- Mormón 2:2 (pág. 556) (seis 22 veces); "ántes" -- III Nefi 11:28 (pág. 509) (antes 100 veces); "fuíste" -- III Nefi 22:6 (pág. 535) (fuiste 8 veces); "fuímos" -- Mormón 2:6 (pág. 556) (fuimos 15 veces); "linea" x5 -- 2 Nefi 9:41 (pág. 83), 2 Nefi 28:30 x2 (pág. 121), Alma 22:27 (pág. 306), Alma 22:32 (pág. 307) (línea 6 veces). 1886 imprime la misma forma en todas salvo "fuímos" (1886 "fuimos", así que esa es exclusiva de 1920). CLASIFICACIÓN: grafía de época, no errata; antes solo en permitted words.txt (séis documentada como "house style" en la auditoría de 2026-09-08). Registrada por la regla de registrar toda forma no estándar; el editor decide en `_cleaned` si se modernizan.</t>
        </is>
      </c>
    </row>
    <row r="951" ht="15" customHeight="1" s="18">
      <c r="A951" s="26" t="n">
        <v>950</v>
      </c>
      <c r="B951" s="26" t="inlineStr">
        <is>
          <t>Alma</t>
        </is>
      </c>
      <c r="C951" s="26" t="n">
        <v>22</v>
      </c>
      <c r="D951" s="26" t="n">
        <v>32</v>
      </c>
      <c r="E951" s="26" t="inlineStr">
        <is>
          <t>307</t>
        </is>
      </c>
      <c r="F951" s="26" t="inlineStr">
        <is>
          <t>texto</t>
        </is>
      </c>
      <c r="G951" s="26" t="n"/>
      <c r="H951" s="26" t="inlineStr">
        <is>
          <t>Anundancia</t>
        </is>
      </c>
      <c r="I951" s="26" t="inlineStr">
        <is>
          <t>Abundancia</t>
        </is>
      </c>
      <c r="J951" s="26" t="inlineStr">
        <is>
          <t>letra(s)</t>
        </is>
      </c>
      <c r="K951" s="26" t="inlineStr">
        <is>
          <t>Abundancia en 1886</t>
        </is>
      </c>
      <c r="L951" s="26" t="n"/>
      <c r="M951" s="26" t="n"/>
      <c r="N951" s="26" t="n"/>
      <c r="O951" s="26" t="n">
        <v>467</v>
      </c>
      <c r="P951" s="27" t="n"/>
      <c r="Q951" s="27" t="n"/>
      <c r="R951" s="27" t="n"/>
      <c r="S951" s="27" t="n"/>
      <c r="T951" s="27" t="n"/>
      <c r="U951" s="26" t="inlineStr">
        <is>
          <t>Alma 22:32 Anundancia (Abundancia) (Abundancia en 1886)</t>
        </is>
      </c>
    </row>
    <row r="952" ht="15" customHeight="1" s="18">
      <c r="A952" s="26" t="n">
        <v>951</v>
      </c>
      <c r="B952" s="26" t="inlineStr">
        <is>
          <t>Alma</t>
        </is>
      </c>
      <c r="C952" s="26" t="n">
        <v>22</v>
      </c>
      <c r="D952" s="26" t="n">
        <v>33</v>
      </c>
      <c r="E952" s="26" t="inlineStr">
        <is>
          <t>307</t>
        </is>
      </c>
      <c r="F952" s="26" t="inlineStr">
        <is>
          <t>texto</t>
        </is>
      </c>
      <c r="G952" s="26" t="n"/>
      <c r="H952" s="26" t="inlineStr">
        <is>
          <t>país Abundancia</t>
        </is>
      </c>
      <c r="I952" s="26" t="inlineStr">
        <is>
          <t>país de Abundancia</t>
        </is>
      </c>
      <c r="J952" s="26" t="inlineStr">
        <is>
          <t>familia</t>
        </is>
      </c>
      <c r="K952" s="26" t="inlineStr">
        <is>
          <t>rcando saltos de línea y marcadores de nota. 1886: el texto OCR del PDF de 1886 da exactamente el m</t>
        </is>
      </c>
      <c r="L952" s="26" t="inlineStr">
        <is>
          <t>"país X" sin "de"</t>
        </is>
      </c>
      <c r="M952" s="26" t="inlineStr">
        <is>
          <t>_cleaned`, insertar "de" en las 9 del cuerpo (y en las del índice</t>
        </is>
      </c>
      <c r="N952" s="26" t="n"/>
      <c r="O952" s="26" t="n">
        <v>86</v>
      </c>
      <c r="P952" s="27" t="n"/>
      <c r="Q952" s="27" t="n"/>
      <c r="R952" s="27" t="n"/>
      <c r="S952" s="27" t="n"/>
      <c r="T952" s="27" t="n"/>
      <c r="U952" s="26" t="inlineStr">
        <is>
          <t>FAMILIA "país X" sin "de" (aposición directa por "país de X" ante nombre propio de lugar) -- ENTRADA MAESTRA (2026-09-24, abierta durante el `manual-proofread` de Alma 51, a partir de Alma 51:32 "sobre los limites del país Abundancia"). En español normativo -- tanto en el siglo XIX como hoy -- el sustantivo clasificador "país"/"tierra"/"ciudad"/"reino" se une al nombre propio del lugar mediante "de" ("la ciudad de Roma", "el reino de Castilla"; Reina-Valera escribe siempre "la tierra de Canaán"); la aposición directa sin "de" es normal solo con ciertas clases de nombres (ríos y montes: "el río Jordán", "el monte Sión", y en esta misma obra "el río Sidón"), no con "país". Las formas sin "de" coinciden exactamente con los nombres que en inglés carecen de "of" ("the land Bountiful", "the land Desolation", "the land Jershon" frente a "the land of Zarahemla"), por lo que se clasifican como calco literal del inglés -- mismo tipo de "gringismo" que la FAMILIA "él" por "el" --, no como variante de época. Los propios traductores escriben mayoritariamente la forma con "de" para los mismos lugares. Apariciones en el cuerpo de librodm.txt (9): país Abundancia -- 1 Nefi 17:6, Alma 22:33, Alma 27:22 (x2), Alma 51:32 (frente a 18 "país de Abundancia"); país Jershon -- Alma 27:22, Alma 27:24 (frente a 15 "país de Jershon"); país Desolación -- Alma 46:17 (frente a 6 "país de Desolación"); país Shemlon -- Mosíah 10:7 (frente a 1 "país de Shemlon", Alma 23:12). Además, en el índice: "El país Desolación y el país Abundancia" y "Toma del país Desolación". Recuentos hechos sin distinguir mayúsculas y abarcando saltos de línea y marcadores de nota. 1886: el texto OCR del PDF de 1886 da exactamente el mismo reparto en los mismos lugares (Abundancia 18 con "de" / 5 sin él + 1 en el índice; Jershon 15/2; Desolación 6/1 + 2 en el índice; Shemlon 1/1) -&gt; COMPARTIDO CON 1886, heredado, no introducido en 1920. DECISIÓN DEL EDITOR (2026-09-24): preservar TODAS tal como se imprimen en librodm.txt; en la futura versión `_cleaned`, insertar "de" en las 9 del cuerpo (y en las del índice) para uniformar la forma de los nombres de lugar en todo el texto, siguiendo la forma mayoritaria. Detalle en `workspace/proofread-1920.md`, sección "Alma 51".</t>
        </is>
      </c>
    </row>
    <row r="953" ht="15" customHeight="1" s="18">
      <c r="A953" s="26" t="n">
        <v>952</v>
      </c>
      <c r="B953" s="26" t="inlineStr">
        <is>
          <t>Alma</t>
        </is>
      </c>
      <c r="C953" s="26" t="n">
        <v>22</v>
      </c>
      <c r="D953" s="26" t="n">
        <v>33</v>
      </c>
      <c r="E953" s="26" t="inlineStr">
        <is>
          <t>307</t>
        </is>
      </c>
      <c r="F953" s="26" t="inlineStr">
        <is>
          <t>texto</t>
        </is>
      </c>
      <c r="G953" s="26" t="n"/>
      <c r="H953" s="26" t="inlineStr">
        <is>
          <t>aún</t>
        </is>
      </c>
      <c r="I953" s="26" t="inlineStr">
        <is>
          <t>aun</t>
        </is>
      </c>
      <c r="J953" s="26" t="inlineStr">
        <is>
          <t>familia</t>
        </is>
      </c>
      <c r="K953" s="26" t="inlineStr">
        <is>
          <t>por el mismo camino en que vinieron", donde 1886 lee "aun atrás"</t>
        </is>
      </c>
      <c r="L953" s="26" t="inlineStr">
        <is>
          <t>"aún" con tilde por "aun"</t>
        </is>
      </c>
      <c r="M953" s="26" t="inlineStr">
        <is>
          <t>en librodm_cleaned, "aun" en (a</t>
        </is>
      </c>
      <c r="N953" s="26" t="n"/>
      <c r="O953" s="26" t="n">
        <v>90</v>
      </c>
      <c r="P953" s="27" t="n"/>
      <c r="Q953" s="27" t="n"/>
      <c r="R953" s="27" t="n"/>
      <c r="S953" s="27" t="n"/>
      <c r="T953" s="27" t="n"/>
      <c r="U953"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954" ht="15" customHeight="1" s="18">
      <c r="A954" s="26" t="n">
        <v>953</v>
      </c>
      <c r="B954" s="26" t="inlineStr">
        <is>
          <t>Alma</t>
        </is>
      </c>
      <c r="C954" s="26" t="n">
        <v>23</v>
      </c>
      <c r="D954" s="26" t="n"/>
      <c r="E954" s="26" t="inlineStr">
        <is>
          <t>307</t>
        </is>
      </c>
      <c r="F954" s="26" t="inlineStr">
        <is>
          <t>otro</t>
        </is>
      </c>
      <c r="G954" s="26" t="n"/>
      <c r="H954" s="26" t="inlineStr">
        <is>
          <t>Alma 23 footnote u, III Nefi 30:6 (II Nefi 30:6 en Pratt 1879)</t>
        </is>
      </c>
      <c r="I954" s="26" t="n"/>
      <c r="J954" s="26" t="inlineStr">
        <is>
          <t>otro</t>
        </is>
      </c>
      <c r="K954" s="26" t="n"/>
      <c r="L954" s="26" t="n"/>
      <c r="M954" s="26" t="n"/>
      <c r="N954" s="26" t="inlineStr">
        <is>
          <t>ubicación aproximada</t>
        </is>
      </c>
      <c r="O954" s="26" t="n">
        <v>472</v>
      </c>
      <c r="P954" s="27" t="n"/>
      <c r="Q954" s="27" t="n"/>
      <c r="R954" s="27" t="n"/>
      <c r="S954" s="27" t="n"/>
      <c r="T954" s="27" t="n"/>
      <c r="U954" s="26" t="inlineStr">
        <is>
          <t>Alma 23 footnote u, III Nefi 30:6 (II Nefi 30:6 en Pratt 1879)</t>
        </is>
      </c>
    </row>
    <row r="955" ht="15" customHeight="1" s="18">
      <c r="A955" s="26" t="n">
        <v>954</v>
      </c>
      <c r="B955" s="26" t="inlineStr">
        <is>
          <t>Alma</t>
        </is>
      </c>
      <c r="C955" s="26" t="n">
        <v>23</v>
      </c>
      <c r="D955" s="26" t="n">
        <v>1</v>
      </c>
      <c r="E955" s="26" t="inlineStr">
        <is>
          <t>307</t>
        </is>
      </c>
      <c r="F955" s="26" t="inlineStr">
        <is>
          <t>texto</t>
        </is>
      </c>
      <c r="G955" s="26" t="n"/>
      <c r="H955" s="26" t="inlineStr">
        <is>
          <t>prepredicación</t>
        </is>
      </c>
      <c r="I955" s="26" t="inlineStr">
        <is>
          <t>predicación</t>
        </is>
      </c>
      <c r="J955" s="26" t="inlineStr">
        <is>
          <t>letra(s)</t>
        </is>
      </c>
      <c r="K955" s="26" t="inlineStr">
        <is>
          <t>predicacion en 1886</t>
        </is>
      </c>
      <c r="L955" s="26" t="n"/>
      <c r="M955" s="26" t="n"/>
      <c r="N955" s="26" t="n"/>
      <c r="O955" s="26" t="n">
        <v>468</v>
      </c>
      <c r="P955" s="27" t="n"/>
      <c r="Q955" s="27" t="n"/>
      <c r="R955" s="27" t="n"/>
      <c r="S955" s="27" t="n"/>
      <c r="T955" s="27" t="n"/>
      <c r="U955" s="26" t="inlineStr">
        <is>
          <t>Alma 23:1 prepredicación (predicación) (predicacion en 1886)</t>
        </is>
      </c>
    </row>
    <row r="956" ht="15" customHeight="1" s="18">
      <c r="A956" s="26" t="n">
        <v>955</v>
      </c>
      <c r="B956" s="26" t="inlineStr">
        <is>
          <t>Alma</t>
        </is>
      </c>
      <c r="C956" s="26" t="n">
        <v>23</v>
      </c>
      <c r="D956" s="26" t="n">
        <v>3</v>
      </c>
      <c r="E956" s="26" t="inlineStr">
        <is>
          <t>307</t>
        </is>
      </c>
      <c r="F956" s="26" t="inlineStr">
        <is>
          <t>texto</t>
        </is>
      </c>
      <c r="G956" s="26" t="n"/>
      <c r="H956" s="26" t="inlineStr">
        <is>
          <t>para que su pueblo pudiere convencerse</t>
        </is>
      </c>
      <c r="I956" s="26" t="inlineStr">
        <is>
          <t>(ver la entrada de la familia)</t>
        </is>
      </c>
      <c r="J956" s="26" t="inlineStr">
        <is>
          <t>familia</t>
        </is>
      </c>
      <c r="K956" s="26" t="inlineStr">
        <is>
          <t>todos oraciones finales, 1525-1886, en documentos notariales, legales, novela, histo</t>
        </is>
      </c>
      <c r="L956" s="26" t="inlineStr">
        <is>
          <t>"para que" + futuro de subjuntivo</t>
        </is>
      </c>
      <c r="M956" s="26" t="inlineStr">
        <is>
          <t>_cleaned: uso constante del traductor</t>
        </is>
      </c>
      <c r="N956" s="26" t="inlineStr">
        <is>
          <t>forma no hallada en este versículo: quizá cita de comparación, no error -- verificar</t>
        </is>
      </c>
      <c r="O956" s="26" t="n">
        <v>96</v>
      </c>
      <c r="P956" s="27" t="n"/>
      <c r="Q956" s="27" t="n"/>
      <c r="R956" s="27" t="n"/>
      <c r="S956" s="27" t="n"/>
      <c r="T956" s="27" t="n"/>
      <c r="U956"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957" ht="15" customHeight="1" s="18">
      <c r="A957" s="26" t="n">
        <v>956</v>
      </c>
      <c r="B957" s="26" t="inlineStr">
        <is>
          <t>Alma</t>
        </is>
      </c>
      <c r="C957" s="26" t="n">
        <v>23</v>
      </c>
      <c r="D957" s="26" t="n">
        <v>3</v>
      </c>
      <c r="E957" s="26" t="inlineStr">
        <is>
          <t>307</t>
        </is>
      </c>
      <c r="F957" s="26" t="inlineStr">
        <is>
          <t>texto</t>
        </is>
      </c>
      <c r="G957" s="26" t="n"/>
      <c r="H957" s="26" t="inlineStr">
        <is>
          <t>patrtes</t>
        </is>
      </c>
      <c r="I957" s="26" t="inlineStr">
        <is>
          <t>partes</t>
        </is>
      </c>
      <c r="J957" s="26" t="inlineStr">
        <is>
          <t>letra(s)</t>
        </is>
      </c>
      <c r="K957" s="26" t="inlineStr">
        <is>
          <t>partes en 1886</t>
        </is>
      </c>
      <c r="L957" s="26" t="n"/>
      <c r="M957" s="26" t="n"/>
      <c r="N957" s="26" t="n"/>
      <c r="O957" s="26" t="n">
        <v>469</v>
      </c>
      <c r="P957" s="27" t="n"/>
      <c r="Q957" s="27" t="n"/>
      <c r="R957" s="27" t="n"/>
      <c r="S957" s="27" t="n"/>
      <c r="T957" s="27" t="n"/>
      <c r="U957" s="26" t="inlineStr">
        <is>
          <t>Alma 23:3 patrtes (partes) (partes en 1886)</t>
        </is>
      </c>
    </row>
    <row r="958" ht="15" customHeight="1" s="18">
      <c r="A958" s="26" t="n">
        <v>957</v>
      </c>
      <c r="B958" s="26" t="inlineStr">
        <is>
          <t>Alma</t>
        </is>
      </c>
      <c r="C958" s="26" t="n">
        <v>23</v>
      </c>
      <c r="D958" s="26" t="n">
        <v>5</v>
      </c>
      <c r="E958" s="26" t="inlineStr">
        <is>
          <t>308</t>
        </is>
      </c>
      <c r="F958" s="26" t="inlineStr">
        <is>
          <t>texto</t>
        </is>
      </c>
      <c r="G958" s="26" t="n"/>
      <c r="H958" s="26" t="inlineStr">
        <is>
          <t>aún</t>
        </is>
      </c>
      <c r="I958" s="26" t="inlineStr">
        <is>
          <t>aun</t>
        </is>
      </c>
      <c r="J958" s="26" t="inlineStr">
        <is>
          <t>familia</t>
        </is>
      </c>
      <c r="K958" s="26" t="inlineStr">
        <is>
          <t>por el mismo camino en que vinieron", donde 1886 lee "aun atrás"</t>
        </is>
      </c>
      <c r="L958" s="26" t="inlineStr">
        <is>
          <t>"aún" con tilde por "aun"</t>
        </is>
      </c>
      <c r="M958" s="26" t="inlineStr">
        <is>
          <t>en librodm_cleaned, "aun" en (a</t>
        </is>
      </c>
      <c r="N958" s="26" t="n"/>
      <c r="O958" s="26" t="n">
        <v>90</v>
      </c>
      <c r="P958" s="27" t="n"/>
      <c r="Q958" s="27" t="n"/>
      <c r="R958" s="27" t="n"/>
      <c r="S958" s="27" t="n"/>
      <c r="T958" s="27" t="n"/>
      <c r="U958"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959" ht="15" customHeight="1" s="18">
      <c r="A959" s="26" t="n">
        <v>958</v>
      </c>
      <c r="B959" s="26" t="inlineStr">
        <is>
          <t>Alma</t>
        </is>
      </c>
      <c r="C959" s="26" t="n">
        <v>23</v>
      </c>
      <c r="D959" s="26" t="n">
        <v>6</v>
      </c>
      <c r="E959" s="26" t="inlineStr">
        <is>
          <t>308</t>
        </is>
      </c>
      <c r="F959" s="26" t="inlineStr">
        <is>
          <t>texto</t>
        </is>
      </c>
      <c r="G959" s="26" t="n"/>
      <c r="H959" s="26" t="inlineStr">
        <is>
          <t>Espírtu</t>
        </is>
      </c>
      <c r="I959" s="26" t="inlineStr">
        <is>
          <t>Espíritu</t>
        </is>
      </c>
      <c r="J959" s="26" t="inlineStr">
        <is>
          <t>letra(s)</t>
        </is>
      </c>
      <c r="K959" s="26" t="inlineStr">
        <is>
          <t>Espíritu en 1886</t>
        </is>
      </c>
      <c r="L959" s="26" t="n"/>
      <c r="M959" s="26" t="n"/>
      <c r="N959" s="26" t="n"/>
      <c r="O959" s="26" t="n">
        <v>470</v>
      </c>
      <c r="P959" s="27" t="n"/>
      <c r="Q959" s="27" t="n"/>
      <c r="R959" s="27" t="n"/>
      <c r="S959" s="27" t="n"/>
      <c r="T959" s="27" t="n"/>
      <c r="U959" s="26" t="inlineStr">
        <is>
          <t>Alma 23:6 Espírtu (Espíritu) (Espíritu en 1886)</t>
        </is>
      </c>
    </row>
    <row r="960" ht="15" customHeight="1" s="18">
      <c r="A960" s="26" t="n">
        <v>959</v>
      </c>
      <c r="B960" s="26" t="inlineStr">
        <is>
          <t>Alma</t>
        </is>
      </c>
      <c r="C960" s="26" t="n">
        <v>23</v>
      </c>
      <c r="D960" s="26" t="n">
        <v>7</v>
      </c>
      <c r="E960" s="26" t="inlineStr">
        <is>
          <t>308</t>
        </is>
      </c>
      <c r="F960" s="26" t="inlineStr">
        <is>
          <t>texto</t>
        </is>
      </c>
      <c r="G960" s="26" t="n"/>
      <c r="H960" s="26" t="inlineStr">
        <is>
          <t>escharon</t>
        </is>
      </c>
      <c r="I960" s="26" t="inlineStr">
        <is>
          <t>echaron</t>
        </is>
      </c>
      <c r="J960" s="26" t="inlineStr">
        <is>
          <t>letra(s)</t>
        </is>
      </c>
      <c r="K960" s="26" t="inlineStr">
        <is>
          <t>echáron en 1886</t>
        </is>
      </c>
      <c r="L960" s="26" t="n"/>
      <c r="M960" s="26" t="n"/>
      <c r="N960" s="26" t="n"/>
      <c r="O960" s="26" t="n">
        <v>471</v>
      </c>
      <c r="P960" s="27" t="n"/>
      <c r="Q960" s="27" t="n"/>
      <c r="R960" s="27" t="n"/>
      <c r="S960" s="27" t="n"/>
      <c r="T960" s="27" t="n"/>
      <c r="U960" s="26" t="inlineStr">
        <is>
          <t>Alma 23:7 escharon (echaron) (echáron en 1886)</t>
        </is>
      </c>
    </row>
    <row r="961" ht="15" customHeight="1" s="18">
      <c r="A961" s="26" t="n">
        <v>960</v>
      </c>
      <c r="B961" s="26" t="inlineStr">
        <is>
          <t>Alma</t>
        </is>
      </c>
      <c r="C961" s="26" t="n">
        <v>23</v>
      </c>
      <c r="D961" s="26" t="n">
        <v>12</v>
      </c>
      <c r="E961" s="26" t="inlineStr">
        <is>
          <t>308</t>
        </is>
      </c>
      <c r="F961" s="26" t="inlineStr">
        <is>
          <t>texto</t>
        </is>
      </c>
      <c r="G961" s="26" t="n"/>
      <c r="H961" s="26" t="inlineStr">
        <is>
          <t>("país X" sin "de")</t>
        </is>
      </c>
      <c r="I961" s="26" t="inlineStr">
        <is>
          <t>(ver la entrada de la familia)</t>
        </is>
      </c>
      <c r="J961" s="26" t="inlineStr">
        <is>
          <t>familia</t>
        </is>
      </c>
      <c r="K961" s="26" t="inlineStr">
        <is>
          <t>rcando saltos de línea y marcadores de nota. 1886: el texto OCR del PDF de 1886 da exactamente el m</t>
        </is>
      </c>
      <c r="L961" s="26" t="inlineStr">
        <is>
          <t>"país X" sin "de"</t>
        </is>
      </c>
      <c r="M961" s="26" t="inlineStr">
        <is>
          <t>_cleaned`, insertar "de" en las 9 del cuerpo (y en las del índice</t>
        </is>
      </c>
      <c r="N961" s="26" t="inlineStr">
        <is>
          <t>forma no hallada en este versículo: quizá cita de comparación, no error -- verificar</t>
        </is>
      </c>
      <c r="O961" s="26" t="n">
        <v>86</v>
      </c>
      <c r="P961" s="27" t="inlineStr">
        <is>
          <t>no encontrado</t>
        </is>
      </c>
      <c r="Q961" s="27" t="inlineStr">
        <is>
          <t>no es errata: 1920 ya tiene "país de Shemlon"; 1946 igual</t>
        </is>
      </c>
      <c r="R961" s="27" t="n"/>
      <c r="S961" s="27" t="n"/>
      <c r="T961" s="27" t="n"/>
      <c r="U961" s="26" t="inlineStr">
        <is>
          <t>FAMILIA "país X" sin "de" (aposición directa por "país de X" ante nombre propio de lugar) -- ENTRADA MAESTRA (2026-09-24, abierta durante el `manual-proofread` de Alma 51, a partir de Alma 51:32 "sobre los limites del país Abundancia"). En español normativo -- tanto en el siglo XIX como hoy -- el sustantivo clasificador "país"/"tierra"/"ciudad"/"reino" se une al nombre propio del lugar mediante "de" ("la ciudad de Roma", "el reino de Castilla"; Reina-Valera escribe siempre "la tierra de Canaán"); la aposición directa sin "de" es normal solo con ciertas clases de nombres (ríos y montes: "el río Jordán", "el monte Sión", y en esta misma obra "el río Sidón"), no con "país". Las formas sin "de" coinciden exactamente con los nombres que en inglés carecen de "of" ("the land Bountiful", "the land Desolation", "the land Jershon" frente a "the land of Zarahemla"), por lo que se clasifican como calco literal del inglés -- mismo tipo de "gringismo" que la FAMILIA "él" por "el" --, no como variante de época. Los propios traductores escriben mayoritariamente la forma con "de" para los mismos lugares. Apariciones en el cuerpo de librodm.txt (9): país Abundancia -- 1 Nefi 17:6, Alma 22:33, Alma 27:22 (x2), Alma 51:32 (frente a 18 "país de Abundancia"); país Jershon -- Alma 27:22, Alma 27:24 (frente a 15 "país de Jershon"); país Desolación -- Alma 46:17 (frente a 6 "país de Desolación"); país Shemlon -- Mosíah 10:7 (frente a 1 "país de Shemlon", Alma 23:12). Además, en el índice: "El país Desolación y el país Abundancia" y "Toma del país Desolación". Recuentos hechos sin distinguir mayúsculas y abarcando saltos de línea y marcadores de nota. 1886: el texto OCR del PDF de 1886 da exactamente el mismo reparto en los mismos lugares (Abundancia 18 con "de" / 5 sin él + 1 en el índice; Jershon 15/2; Desolación 6/1 + 2 en el índice; Shemlon 1/1) -&gt; COMPARTIDO CON 1886, heredado, no introducido en 1920. DECISIÓN DEL EDITOR (2026-09-24): preservar TODAS tal como se imprimen en librodm.txt; en la futura versión `_cleaned`, insertar "de" en las 9 del cuerpo (y en las del índice) para uniformar la forma de los nombres de lugar en todo el texto, siguiendo la forma mayoritaria. Detalle en `workspace/proofread-1920.md`, sección "Alma 51".</t>
        </is>
      </c>
    </row>
    <row r="962" ht="15" customHeight="1" s="18">
      <c r="A962" s="26" t="n">
        <v>961</v>
      </c>
      <c r="B962" s="26" t="inlineStr">
        <is>
          <t>Alma</t>
        </is>
      </c>
      <c r="C962" s="26" t="n">
        <v>24</v>
      </c>
      <c r="D962" s="26" t="n">
        <v>3</v>
      </c>
      <c r="E962" s="26" t="inlineStr">
        <is>
          <t>309</t>
        </is>
      </c>
      <c r="F962" s="26" t="inlineStr">
        <is>
          <t>texto</t>
        </is>
      </c>
      <c r="G962" s="26" t="n"/>
      <c r="H962" s="26" t="inlineStr">
        <is>
          <t>quién</t>
        </is>
      </c>
      <c r="I962" s="26" t="inlineStr">
        <is>
          <t>quien</t>
        </is>
      </c>
      <c r="J962" s="26" t="inlineStr">
        <is>
          <t>familia</t>
        </is>
      </c>
      <c r="K962" s="26" t="inlineStr">
        <is>
          <t>. USO DE ÉPOCA COMPROBADO: 1886</t>
        </is>
      </c>
      <c r="L962" s="26" t="inlineStr">
        <is>
          <t>relativos "quién/quiénes" y "dónde" con tilde</t>
        </is>
      </c>
      <c r="M962" s="26" t="inlineStr">
        <is>
          <t>en librodm_cleaned, suprimir la tilde en las 289 (y conservarla en las 14 excluidas</t>
        </is>
      </c>
      <c r="N962" s="26" t="n"/>
      <c r="O962" s="26" t="n">
        <v>87</v>
      </c>
      <c r="P962" s="27" t="n"/>
      <c r="Q962" s="27" t="n"/>
      <c r="R962" s="27" t="n"/>
      <c r="S962" s="27" t="n"/>
      <c r="T962" s="27" t="n"/>
      <c r="U962"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963" ht="15" customHeight="1" s="18">
      <c r="A963" s="26" t="n">
        <v>962</v>
      </c>
      <c r="B963" s="26" t="inlineStr">
        <is>
          <t>Alma</t>
        </is>
      </c>
      <c r="C963" s="26" t="n">
        <v>24</v>
      </c>
      <c r="D963" s="26" t="n">
        <v>6</v>
      </c>
      <c r="E963" s="26" t="inlineStr">
        <is>
          <t>309</t>
        </is>
      </c>
      <c r="F963" s="26" t="inlineStr">
        <is>
          <t>texto</t>
        </is>
      </c>
      <c r="G963" s="26" t="n"/>
      <c r="H963" s="26" t="inlineStr">
        <is>
          <t>a</t>
        </is>
      </c>
      <c r="I963" s="26" t="inlineStr">
        <is>
          <t>á</t>
        </is>
      </c>
      <c r="J963" s="26" t="inlineStr">
        <is>
          <t>familia</t>
        </is>
      </c>
      <c r="K963" s="26" t="inlineStr">
        <is>
          <t>con su cotejo de 1886</t>
        </is>
      </c>
      <c r="L963" s="26" t="inlineStr">
        <is>
          <t>preposición "a" sin tilde</t>
        </is>
      </c>
      <c r="M963" s="26" t="inlineStr">
        <is>
          <t>-&gt; _cleaned: "á" (o "a", según la norma que fije el editor para toda la edición</t>
        </is>
      </c>
      <c r="N963" s="26" t="n"/>
      <c r="O963" s="26" t="n">
        <v>99</v>
      </c>
      <c r="P963" s="27" t="n"/>
      <c r="Q963" s="27" t="n"/>
      <c r="R963" s="27" t="n"/>
      <c r="S963" s="27" t="n"/>
      <c r="T963" s="27" t="n"/>
      <c r="U963" s="26" t="inlineStr">
        <is>
          <t>FAMILIA preposición "a" sin tilde (por "á") -- ENTRADA MAESTRA (2026-10-05, abierta durante el `manual-proofread` de Mormón 9, a partir de Mormón 9:22 "sí, y también a todos sus discípulos"; aprobada por el editor). 1920 escribe la preposición con tilde ("á") como norma de toda la edición (miles de casos), pero en estos lugares la imprime sin ella. Cada uno confirmado en el OCR de Google del PDF de 1920 (google_text_1920/) y, para los añadidos ahora, a la vista en un recorte de la imagen de 1920 (salvo 2 Nefi 27:14, 28:16, Mosíah 2:25, 29:39, Alma 4:12, 16:13 y III Nefi 14:9, confirmados solo por el OCR de Google). Distinta de la FAMILIA "vino á suceder"/"vino a suceder" (que no se repite aquí) y de dos casos que NO son esta preposición sino una "l" perdida: Alma 24:6 "a Señor" (= "al Señor", entrada propia) y Éther 14:13 "le dió a batalla" (= "la batalla", pendiente para el `manual-proofread` de Éther 14). YA REGISTRADAS POR SEPARADO (con su cotejo de 1886; se conservan, esta entrada solo las agrupa): Alma 44:3, 52:2, 57:18, 61:1, 62:43; Helamán 10:9, 11:4 (compartido con 1886), 13:17, 15:12; III Nefi 16:4; Éther 2:14; notas III Nefi 10f (3594) y Éther 5d (4369). NUEVAS (2026-10-05; libro capítulo:versículo, pág.; texto): 1 Nefi 7:15 (14) "volver a Jerusalem"; 2 Nefi 1:7 (58) "conduzca a ella"; 2 Nefi 27:14 (116) "procederá a traer"; 2 Nefi 28:16 (120) "súbitamente a los habitantes"; Jacob 5:18 (141) "y a causa de la mucha fuerza"; Jacob 7:9 (150) "¿Niegas tú a Cristo"; Jarom 1:7 (155) "venían a guerrear"; Mosíah 1:7 (163) "las promesas que el Señor hizo a vuestros padres" ("a" a final de renglón); Mosíah 2:25 (166) "él pertenece a Él"; Mosíah 29:39 (234) "vinieron a reunirse"; Alma 4:12 (246) "a los necesitados"; Alma 15:17 (284) "ya a humillarse"; Alma 16:13 (285) "fabricados a la moda judaica"; Alma 22:21 (305) "fueran a llamar al pueblo"; Alma 31:32 (333) "tanto a mí, como á mis colaboradores"; Alma 32:34 (336) "ha dilatado a vuestras almas"; Helamán 13, encabezamiento (469) "Profecia de Samuel, el Lamanita, a los Nefitas"; III Nefi 3:7 (487) "uníos a nosotros"; III Nefi 14:9 (516) "de vosotros, a quién"; Mormón 9:22 (575) "y también a todos sus discípulos" (1886, file 589: "y tambien á todos" -&gt; exclusiva de 1920); Éther 9:28 (597) "llamando a sus habitantes"; Éther 14:11 (610) "dió la batalla a Lib". 1886: cotejado solo en Mormón 9:22 (con tilde) y en las entradas ya registradas; el resto sin cotejar. TOTAL DE LA FAMILIA: 13 ya registradas + 22 nuevas = 35. -&gt; _cleaned: "á" (o "a", según la norma que fije el editor para toda la edición); preservadas como se imprimen en librodm_transcribed.</t>
        </is>
      </c>
    </row>
    <row r="964" ht="15" customHeight="1" s="18">
      <c r="A964" s="26" t="n">
        <v>963</v>
      </c>
      <c r="B964" s="26" t="inlineStr">
        <is>
          <t>Alma</t>
        </is>
      </c>
      <c r="C964" s="26" t="n">
        <v>24</v>
      </c>
      <c r="D964" s="26" t="n">
        <v>6</v>
      </c>
      <c r="E964" s="26" t="inlineStr">
        <is>
          <t>309</t>
        </is>
      </c>
      <c r="F964" s="26" t="inlineStr">
        <is>
          <t>texto</t>
        </is>
      </c>
      <c r="G964" s="26" t="n"/>
      <c r="H964" s="26" t="inlineStr">
        <is>
          <t>a Señor</t>
        </is>
      </c>
      <c r="I964" s="26" t="inlineStr">
        <is>
          <t>al Señor</t>
        </is>
      </c>
      <c r="J964" s="26" t="inlineStr">
        <is>
          <t>letra(s)</t>
        </is>
      </c>
      <c r="K964" s="26" t="inlineStr">
        <is>
          <t>al Señor en 1886</t>
        </is>
      </c>
      <c r="L964" s="26" t="n"/>
      <c r="M964" s="26" t="n"/>
      <c r="N964" s="26" t="n"/>
      <c r="O964" s="26" t="n">
        <v>473</v>
      </c>
      <c r="P964" s="27" t="n"/>
      <c r="Q964" s="27" t="n"/>
      <c r="R964" s="27" t="n"/>
      <c r="S964" s="27" t="n"/>
      <c r="T964" s="27" t="n"/>
      <c r="U964" s="26" t="inlineStr">
        <is>
          <t>Alma 24:6 a Señor (al Señor) (al Señor en 1886)</t>
        </is>
      </c>
    </row>
    <row r="965" ht="15" customHeight="1" s="18">
      <c r="A965" s="26" t="n">
        <v>964</v>
      </c>
      <c r="B965" s="26" t="inlineStr">
        <is>
          <t>Alma</t>
        </is>
      </c>
      <c r="C965" s="26" t="n">
        <v>24</v>
      </c>
      <c r="D965" s="26" t="n">
        <v>8</v>
      </c>
      <c r="E965" s="26" t="inlineStr">
        <is>
          <t>310</t>
        </is>
      </c>
      <c r="F965" s="26" t="inlineStr">
        <is>
          <t>texto</t>
        </is>
      </c>
      <c r="G965" s="26" t="n"/>
      <c r="H965" s="26" t="inlineStr">
        <is>
          <t>suavisar</t>
        </is>
      </c>
      <c r="I965" s="26" t="inlineStr">
        <is>
          <t>suavizar</t>
        </is>
      </c>
      <c r="J965" s="26" t="inlineStr">
        <is>
          <t>letra(s)</t>
        </is>
      </c>
      <c r="K965" s="26" t="inlineStr">
        <is>
          <t>suavisar en 1886</t>
        </is>
      </c>
      <c r="L965" s="26" t="n"/>
      <c r="M965" s="26" t="n"/>
      <c r="N965" s="26" t="n"/>
      <c r="O965" s="26" t="n">
        <v>474</v>
      </c>
      <c r="P965" s="27" t="n"/>
      <c r="Q965" s="27" t="n"/>
      <c r="R965" s="27" t="n"/>
      <c r="S965" s="27" t="n"/>
      <c r="T965" s="27" t="n"/>
      <c r="U965" s="26" t="inlineStr">
        <is>
          <t>Alma 24:8 suavisar (suavizar) (suavisar en 1886)</t>
        </is>
      </c>
    </row>
    <row r="966" ht="15" customHeight="1" s="18">
      <c r="A966" s="26" t="n">
        <v>965</v>
      </c>
      <c r="B966" s="26" t="inlineStr">
        <is>
          <t>Alma</t>
        </is>
      </c>
      <c r="C966" s="26" t="n">
        <v>24</v>
      </c>
      <c r="D966" s="26" t="n">
        <v>9</v>
      </c>
      <c r="E966" s="26" t="inlineStr">
        <is>
          <t>310</t>
        </is>
      </c>
      <c r="F966" s="26" t="inlineStr">
        <is>
          <t>texto</t>
        </is>
      </c>
      <c r="G966" s="26" t="n"/>
      <c r="H966" s="26" t="inlineStr">
        <is>
          <t>agradezo</t>
        </is>
      </c>
      <c r="I966" s="26" t="inlineStr">
        <is>
          <t>agradezco</t>
        </is>
      </c>
      <c r="J966" s="26" t="inlineStr">
        <is>
          <t>letra(s)</t>
        </is>
      </c>
      <c r="K966" s="26" t="inlineStr">
        <is>
          <t>agradezco en 1886</t>
        </is>
      </c>
      <c r="L966" s="26" t="n"/>
      <c r="M966" s="26" t="n"/>
      <c r="N966" s="26" t="n"/>
      <c r="O966" s="26" t="n">
        <v>475</v>
      </c>
      <c r="P966" s="27" t="n"/>
      <c r="Q966" s="27" t="n"/>
      <c r="R966" s="27" t="n"/>
      <c r="S966" s="27" t="n"/>
      <c r="T966" s="27" t="n"/>
      <c r="U966" s="26" t="inlineStr">
        <is>
          <t>Alma 24:9 agradezo (agradezco) (agradezco en 1886)</t>
        </is>
      </c>
    </row>
    <row r="967" ht="15" customHeight="1" s="18">
      <c r="A967" s="26" t="n">
        <v>966</v>
      </c>
      <c r="B967" s="26" t="inlineStr">
        <is>
          <t>Alma</t>
        </is>
      </c>
      <c r="C967" s="26" t="n">
        <v>24</v>
      </c>
      <c r="D967" s="26" t="n">
        <v>13</v>
      </c>
      <c r="E967" s="26" t="inlineStr">
        <is>
          <t>310</t>
        </is>
      </c>
      <c r="F967" s="26" t="inlineStr">
        <is>
          <t>nota</t>
        </is>
      </c>
      <c r="G967" s="26" t="inlineStr">
        <is>
          <t>2279 (24j)</t>
        </is>
      </c>
      <c r="H967" s="26" t="inlineStr">
        <is>
          <t>Vease</t>
        </is>
      </c>
      <c r="I967" s="26" t="inlineStr">
        <is>
          <t>Véase</t>
        </is>
      </c>
      <c r="J967" s="26" t="inlineStr">
        <is>
          <t>familia</t>
        </is>
      </c>
      <c r="K967" s="26" t="n"/>
      <c r="L967" s="26" t="inlineStr">
        <is>
          <t>Véase/Vease</t>
        </is>
      </c>
      <c r="M967" s="26" t="inlineStr">
        <is>
          <t>_cleaned`, normalizar todas a "Véase"/"véase" con tilde</t>
        </is>
      </c>
      <c r="N967" s="26" t="n"/>
      <c r="O967" s="26" t="n">
        <v>26</v>
      </c>
      <c r="P967" s="27" t="n"/>
      <c r="Q967" s="27" t="n"/>
      <c r="R967" s="27" t="n"/>
      <c r="S967" s="27" t="n"/>
      <c r="T967" s="27" t="n"/>
      <c r="U967"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968" ht="15" customHeight="1" s="18">
      <c r="A968" s="26" t="n">
        <v>967</v>
      </c>
      <c r="B968" s="26" t="inlineStr">
        <is>
          <t>Alma</t>
        </is>
      </c>
      <c r="C968" s="26" t="n">
        <v>24</v>
      </c>
      <c r="D968" s="26" t="n">
        <v>15</v>
      </c>
      <c r="E968" s="26" t="inlineStr">
        <is>
          <t>310</t>
        </is>
      </c>
      <c r="F968" s="26" t="inlineStr">
        <is>
          <t>texto</t>
        </is>
      </c>
      <c r="G968" s="26" t="n"/>
      <c r="H968" s="26" t="inlineStr">
        <is>
          <t>se nos fueren quitadas</t>
        </is>
      </c>
      <c r="I968" s="26" t="inlineStr">
        <is>
          <t>(ver la entrada de la familia)</t>
        </is>
      </c>
      <c r="J968" s="26" t="inlineStr">
        <is>
          <t>familia</t>
        </is>
      </c>
      <c r="K968" s="26" t="inlineStr">
        <is>
          <t>l de la época se registra aunque lo comparta 1886</t>
        </is>
      </c>
      <c r="L968" s="26" t="inlineStr">
        <is>
          <t>pasiva mixta "se + haber + sido + participio"</t>
        </is>
      </c>
      <c r="M968" s="26" t="inlineStr">
        <is>
          <t>-&gt; _cleaned: suprimir el "se" ("le ha sido dado", "les fué dada", "habiéndoseme sido dada" -&gt; "habiéndome sido dada"</t>
        </is>
      </c>
      <c r="N968" s="26" t="inlineStr">
        <is>
          <t>forma no hallada en este versículo: quizá cita de comparación, no error -- verificar</t>
        </is>
      </c>
      <c r="O968" s="26" t="n">
        <v>94</v>
      </c>
      <c r="P968" s="27" t="n"/>
      <c r="Q968" s="27" t="n"/>
      <c r="R968" s="27" t="n"/>
      <c r="S968" s="27" t="n"/>
      <c r="T968" s="27" t="n"/>
      <c r="U968"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969" ht="15" customHeight="1" s="18">
      <c r="A969" s="26" t="n">
        <v>968</v>
      </c>
      <c r="B969" s="26" t="inlineStr">
        <is>
          <t>Alma</t>
        </is>
      </c>
      <c r="C969" s="26" t="n">
        <v>24</v>
      </c>
      <c r="D969" s="26" t="n">
        <v>15</v>
      </c>
      <c r="E969" s="26" t="inlineStr">
        <is>
          <t>310</t>
        </is>
      </c>
      <c r="F969" s="26" t="inlineStr">
        <is>
          <t>texto</t>
        </is>
      </c>
      <c r="G969" s="26" t="n"/>
      <c r="H969" s="26" t="inlineStr">
        <is>
          <t>("para que" + futuro de subjuntivo)</t>
        </is>
      </c>
      <c r="I969" s="26" t="inlineStr">
        <is>
          <t>(ver la entrada de la familia)</t>
        </is>
      </c>
      <c r="J969" s="26" t="inlineStr">
        <is>
          <t>familia</t>
        </is>
      </c>
      <c r="K969" s="26" t="inlineStr">
        <is>
          <t>todos oraciones finales, 1525-1886, en documentos notariales, legales, novela, histo</t>
        </is>
      </c>
      <c r="L969" s="26" t="inlineStr">
        <is>
          <t>"para que" + futuro de subjuntivo</t>
        </is>
      </c>
      <c r="M969" s="26" t="inlineStr">
        <is>
          <t>_cleaned: uso constante del traductor</t>
        </is>
      </c>
      <c r="N969" s="26" t="inlineStr">
        <is>
          <t>forma no hallada en este versículo: quizá cita de comparación, no error -- verificar</t>
        </is>
      </c>
      <c r="O969" s="26" t="n">
        <v>96</v>
      </c>
      <c r="P969" s="27" t="n"/>
      <c r="Q969" s="27" t="n"/>
      <c r="R969" s="27" t="n"/>
      <c r="S969" s="27" t="n"/>
      <c r="T969" s="27" t="n"/>
      <c r="U969"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970" ht="15" customHeight="1" s="18">
      <c r="A970" s="26" t="n">
        <v>969</v>
      </c>
      <c r="B970" s="26" t="inlineStr">
        <is>
          <t>Alma</t>
        </is>
      </c>
      <c r="C970" s="26" t="n">
        <v>24</v>
      </c>
      <c r="D970" s="26" t="n">
        <v>20</v>
      </c>
      <c r="E970" s="26" t="inlineStr">
        <is>
          <t>311</t>
        </is>
      </c>
      <c r="F970" s="26" t="inlineStr">
        <is>
          <t>texto</t>
        </is>
      </c>
      <c r="G970" s="26" t="n"/>
      <c r="H970" s="26" t="inlineStr">
        <is>
          <t>Ante-Nefi-Lehi</t>
        </is>
      </c>
      <c r="I970" s="26" t="inlineStr">
        <is>
          <t>Anti-Nefi-Lehi</t>
        </is>
      </c>
      <c r="J970" s="26" t="inlineStr">
        <is>
          <t>letra(s)</t>
        </is>
      </c>
      <c r="K970" s="26" t="inlineStr">
        <is>
          <t>Ante-Nefi-Lehi también en 1886, pages_1886/page_0325</t>
        </is>
      </c>
      <c r="L970" s="26" t="n"/>
      <c r="M970" s="26" t="n"/>
      <c r="N970" s="26" t="n"/>
      <c r="O970" s="26" t="n">
        <v>476</v>
      </c>
      <c r="P970" s="27" t="n"/>
      <c r="Q970" s="27" t="n"/>
      <c r="R970" s="27" t="n"/>
      <c r="S970" s="27" t="n"/>
      <c r="T970" s="27" t="n"/>
      <c r="U970" s="26" t="inlineStr">
        <is>
          <t>Alma 24:20 Ante-Nefi-Lehi (Anti-Nefi-Lehi) (Ante-Nefi-Lehi también en 1886, pages_1886/page_0325.png -- ERROR COMPARTIDO CON 1886, heredado; distinto de la instancia ya documentada en Alma 27:2, que es exclusiva de 1920)</t>
        </is>
      </c>
    </row>
    <row r="971" ht="15" customHeight="1" s="18">
      <c r="A971" s="26" t="n">
        <v>970</v>
      </c>
      <c r="B971" s="26" t="inlineStr">
        <is>
          <t>Alma</t>
        </is>
      </c>
      <c r="C971" s="26" t="n">
        <v>24</v>
      </c>
      <c r="D971" s="26" t="n">
        <v>22</v>
      </c>
      <c r="E971" s="26" t="inlineStr">
        <is>
          <t>311</t>
        </is>
      </c>
      <c r="F971" s="26" t="inlineStr">
        <is>
          <t>texto</t>
        </is>
      </c>
      <c r="G971" s="26" t="n"/>
      <c r="H971" s="26" t="inlineStr">
        <is>
          <t>moror</t>
        </is>
      </c>
      <c r="I971" s="26" t="inlineStr">
        <is>
          <t>morar</t>
        </is>
      </c>
      <c r="J971" s="26" t="inlineStr">
        <is>
          <t>letra(s)</t>
        </is>
      </c>
      <c r="K971" s="26" t="inlineStr">
        <is>
          <t>morar en 1886, pages_1886/page_0325</t>
        </is>
      </c>
      <c r="L971" s="26" t="n"/>
      <c r="M971" s="26" t="n"/>
      <c r="N971" s="26" t="n"/>
      <c r="O971" s="26" t="n">
        <v>477</v>
      </c>
      <c r="P971" s="27" t="n"/>
      <c r="Q971" s="27" t="n"/>
      <c r="R971" s="27" t="n"/>
      <c r="S971" s="27" t="n"/>
      <c r="T971" s="27" t="n"/>
      <c r="U971" s="26" t="inlineStr">
        <is>
          <t>Alma 24:22 moror (morar) (morar en 1886, pages_1886/page_0325.png -- ERROR EXCLUSIVO DE 1920; confirmado a zoom en alta resolución, pages_1920/page_0333.png, tipo limpio)</t>
        </is>
      </c>
    </row>
    <row r="972" ht="15" customHeight="1" s="18">
      <c r="A972" s="26" t="n">
        <v>971</v>
      </c>
      <c r="B972" s="26" t="inlineStr">
        <is>
          <t>Alma</t>
        </is>
      </c>
      <c r="C972" s="26" t="n">
        <v>24</v>
      </c>
      <c r="D972" s="26" t="n">
        <v>23</v>
      </c>
      <c r="E972" s="26" t="inlineStr">
        <is>
          <t>312</t>
        </is>
      </c>
      <c r="F972" s="26" t="inlineStr">
        <is>
          <t>texto</t>
        </is>
      </c>
      <c r="G972" s="26" t="n"/>
      <c r="H972" s="26" t="inlineStr">
        <is>
          <t>aún</t>
        </is>
      </c>
      <c r="I972" s="26" t="inlineStr">
        <is>
          <t>aun</t>
        </is>
      </c>
      <c r="J972" s="26" t="inlineStr">
        <is>
          <t>familia</t>
        </is>
      </c>
      <c r="K972" s="26" t="inlineStr">
        <is>
          <t>por el mismo camino en que vinieron", donde 1886 lee "aun atrás"</t>
        </is>
      </c>
      <c r="L972" s="26" t="inlineStr">
        <is>
          <t>"aún" con tilde por "aun"</t>
        </is>
      </c>
      <c r="M972" s="26" t="inlineStr">
        <is>
          <t>en librodm_cleaned, "aun" en (a</t>
        </is>
      </c>
      <c r="N972" s="26" t="n"/>
      <c r="O972" s="26" t="n">
        <v>90</v>
      </c>
      <c r="P972" s="27" t="n"/>
      <c r="Q972" s="27" t="n"/>
      <c r="R972" s="27" t="n"/>
      <c r="S972" s="27" t="n"/>
      <c r="T972" s="27" t="n"/>
      <c r="U972"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973" ht="15" customHeight="1" s="18">
      <c r="A973" s="26" t="n">
        <v>972</v>
      </c>
      <c r="B973" s="26" t="inlineStr">
        <is>
          <t>Alma</t>
        </is>
      </c>
      <c r="C973" s="26" t="n">
        <v>24</v>
      </c>
      <c r="D973" s="26" t="n">
        <v>25</v>
      </c>
      <c r="E973" s="26" t="inlineStr">
        <is>
          <t>312</t>
        </is>
      </c>
      <c r="F973" s="26" t="inlineStr">
        <is>
          <t>texto</t>
        </is>
      </c>
      <c r="G973" s="26" t="n"/>
      <c r="H973" s="26" t="inlineStr">
        <is>
          <t>aún</t>
        </is>
      </c>
      <c r="I973" s="26" t="inlineStr">
        <is>
          <t>aun</t>
        </is>
      </c>
      <c r="J973" s="26" t="inlineStr">
        <is>
          <t>familia</t>
        </is>
      </c>
      <c r="K973" s="26" t="inlineStr">
        <is>
          <t>por el mismo camino en que vinieron", donde 1886 lee "aun atrás"</t>
        </is>
      </c>
      <c r="L973" s="26" t="inlineStr">
        <is>
          <t>"aún" con tilde por "aun"</t>
        </is>
      </c>
      <c r="M973" s="26" t="inlineStr">
        <is>
          <t>en librodm_cleaned, "aun" en (a</t>
        </is>
      </c>
      <c r="N973" s="26" t="n"/>
      <c r="O973" s="26" t="n">
        <v>90</v>
      </c>
      <c r="P973" s="27" t="n"/>
      <c r="Q973" s="27" t="n"/>
      <c r="R973" s="27" t="n"/>
      <c r="S973" s="27" t="n"/>
      <c r="T973" s="27" t="n"/>
      <c r="U973"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974" ht="15" customHeight="1" s="18">
      <c r="A974" s="26" t="n">
        <v>973</v>
      </c>
      <c r="B974" s="26" t="inlineStr">
        <is>
          <t>Alma</t>
        </is>
      </c>
      <c r="C974" s="26" t="n">
        <v>24</v>
      </c>
      <c r="D974" s="26" t="n">
        <v>30</v>
      </c>
      <c r="E974" s="26" t="inlineStr">
        <is>
          <t>312</t>
        </is>
      </c>
      <c r="F974" s="26" t="inlineStr">
        <is>
          <t>texto</t>
        </is>
      </c>
      <c r="G974" s="26" t="n"/>
      <c r="H974" s="26" t="inlineStr">
        <is>
          <t>conociminto</t>
        </is>
      </c>
      <c r="I974" s="26" t="inlineStr">
        <is>
          <t>conocimiento</t>
        </is>
      </c>
      <c r="J974" s="26" t="inlineStr">
        <is>
          <t>letra(s)</t>
        </is>
      </c>
      <c r="K974" s="26" t="inlineStr">
        <is>
          <t>conocimiento en 1886</t>
        </is>
      </c>
      <c r="L974" s="26" t="n"/>
      <c r="M974" s="26" t="n"/>
      <c r="N974" s="26" t="n"/>
      <c r="O974" s="26" t="n">
        <v>478</v>
      </c>
      <c r="P974" s="27" t="n"/>
      <c r="Q974" s="27" t="n"/>
      <c r="R974" s="27" t="n"/>
      <c r="S974" s="27" t="n"/>
      <c r="T974" s="27" t="n"/>
      <c r="U974" s="26" t="inlineStr">
        <is>
          <t>Alma 24:30 conociminto (conocimiento) (conocimiento en 1886)</t>
        </is>
      </c>
    </row>
    <row r="975" ht="15" customHeight="1" s="18">
      <c r="A975" s="26" t="n">
        <v>974</v>
      </c>
      <c r="B975" s="26" t="inlineStr">
        <is>
          <t>Alma</t>
        </is>
      </c>
      <c r="C975" s="26" t="n">
        <v>25</v>
      </c>
      <c r="D975" s="26" t="n">
        <v>2</v>
      </c>
      <c r="E975" s="26" t="inlineStr">
        <is>
          <t>313</t>
        </is>
      </c>
      <c r="F975" s="26" t="inlineStr">
        <is>
          <t>texto</t>
        </is>
      </c>
      <c r="G975" s="26" t="n"/>
      <c r="H975" s="26" t="inlineStr">
        <is>
          <t>éllos</t>
        </is>
      </c>
      <c r="I975" s="26" t="inlineStr">
        <is>
          <t>ellos</t>
        </is>
      </c>
      <c r="J975" s="26" t="inlineStr">
        <is>
          <t>tilde</t>
        </is>
      </c>
      <c r="K975" s="26" t="inlineStr">
        <is>
          <t>ellos en 1886, ellos en 7 otros lugares de 1920</t>
        </is>
      </c>
      <c r="L975" s="26" t="n"/>
      <c r="M975" s="26" t="n"/>
      <c r="N975" s="26" t="n"/>
      <c r="O975" s="26" t="n">
        <v>479</v>
      </c>
      <c r="P975" s="27" t="n"/>
      <c r="Q975" s="27" t="n"/>
      <c r="R975" s="27" t="n"/>
      <c r="S975" s="27" t="n"/>
      <c r="T975" s="27" t="n"/>
      <c r="U975" s="26" t="inlineStr">
        <is>
          <t>Alma 25:2 éllos (ellos) (ellos en 1886, ellos en 7 otros lugares de 1920)</t>
        </is>
      </c>
    </row>
    <row r="976" ht="15" customHeight="1" s="18">
      <c r="A976" s="26" t="n">
        <v>975</v>
      </c>
      <c r="B976" s="26" t="inlineStr">
        <is>
          <t>Alma</t>
        </is>
      </c>
      <c r="C976" s="26" t="n">
        <v>25</v>
      </c>
      <c r="D976" s="26" t="n">
        <v>2</v>
      </c>
      <c r="E976" s="26" t="inlineStr">
        <is>
          <t>313</t>
        </is>
      </c>
      <c r="F976" s="26" t="inlineStr">
        <is>
          <t>texto</t>
        </is>
      </c>
      <c r="G976" s="26" t="n"/>
      <c r="H976" s="26" t="inlineStr">
        <is>
          <t>Zarahelma</t>
        </is>
      </c>
      <c r="I976" s="26" t="inlineStr">
        <is>
          <t>Zarahemla</t>
        </is>
      </c>
      <c r="J976" s="26" t="inlineStr">
        <is>
          <t>letra(s)</t>
        </is>
      </c>
      <c r="K976" s="26" t="inlineStr">
        <is>
          <t>1886 en este lugar exacto</t>
        </is>
      </c>
      <c r="L976" s="26" t="n"/>
      <c r="M976" s="26" t="inlineStr">
        <is>
          <t>-&gt; _cleaned: corregir a "Zarahemla"</t>
        </is>
      </c>
      <c r="N976" s="26" t="n"/>
      <c r="O976" s="26" t="n">
        <v>480</v>
      </c>
      <c r="P976" s="27" t="n"/>
      <c r="Q976" s="27" t="n"/>
      <c r="R976" s="27" t="n"/>
      <c r="S976" s="27" t="n"/>
      <c r="T976" s="27" t="n"/>
      <c r="U976" s="26" t="inlineStr">
        <is>
          <t>Alma 25:2 Zarahelma (Zarahemla) (1920 imprime "las fronteras del país de Zarahelma" con las letras "l" y "m" transpuestas en el topónimo, página 313; confirmado a zoom (pages_1920/page_0335.png); 1886 en este lugar exacto (pages_1886/page_0327.png, book page 309/file 327) imprime "Zarahemla" correctamente -- ERROR EXCLUSIVO DE 1920, introducido en esta edición; "Zarahemla" aparece 155 veces correctamente en librodm.txt frente a esta única "Zarahelma"; -&gt; _cleaned: corregir a "Zarahemla"; preservado como se imprime en librodm_transcribed; hallado en la auditoría de permitted words.txt 2026-09-09)</t>
        </is>
      </c>
    </row>
    <row r="977" ht="15" customHeight="1" s="18">
      <c r="A977" s="26" t="n">
        <v>976</v>
      </c>
      <c r="B977" s="26" t="inlineStr">
        <is>
          <t>Alma</t>
        </is>
      </c>
      <c r="C977" s="26" t="n">
        <v>25</v>
      </c>
      <c r="D977" s="26" t="n">
        <v>8</v>
      </c>
      <c r="E977" s="26" t="inlineStr">
        <is>
          <t>313</t>
        </is>
      </c>
      <c r="F977" s="26" t="inlineStr">
        <is>
          <t>texto</t>
        </is>
      </c>
      <c r="G977" s="26" t="n"/>
      <c r="H977" s="26" t="inlineStr">
        <is>
          <t>martiro</t>
        </is>
      </c>
      <c r="I977" s="26" t="inlineStr">
        <is>
          <t>martirio</t>
        </is>
      </c>
      <c r="J977" s="26" t="inlineStr">
        <is>
          <t>letra(s)</t>
        </is>
      </c>
      <c r="K977" s="26" t="inlineStr">
        <is>
          <t>martirio en 1886</t>
        </is>
      </c>
      <c r="L977" s="26" t="n"/>
      <c r="M977" s="26" t="n"/>
      <c r="N977" s="26" t="n"/>
      <c r="O977" s="26" t="n">
        <v>481</v>
      </c>
      <c r="P977" s="27" t="n"/>
      <c r="Q977" s="27" t="n"/>
      <c r="R977" s="27" t="n"/>
      <c r="S977" s="27" t="n"/>
      <c r="T977" s="27" t="n"/>
      <c r="U977" s="26" t="inlineStr">
        <is>
          <t>Alma 25:8 martiro (martirio) (martirio en 1886)</t>
        </is>
      </c>
    </row>
    <row r="978" ht="15" customHeight="1" s="18">
      <c r="A978" s="26" t="n">
        <v>977</v>
      </c>
      <c r="B978" s="26" t="inlineStr">
        <is>
          <t>Alma</t>
        </is>
      </c>
      <c r="C978" s="26" t="n">
        <v>25</v>
      </c>
      <c r="D978" s="26" t="n">
        <v>11</v>
      </c>
      <c r="E978" s="26" t="inlineStr">
        <is>
          <t>313</t>
        </is>
      </c>
      <c r="F978" s="26" t="inlineStr">
        <is>
          <t>texto</t>
        </is>
      </c>
      <c r="G978" s="26" t="n"/>
      <c r="H978" s="26" t="inlineStr">
        <is>
          <t>él</t>
        </is>
      </c>
      <c r="I978" s="26" t="inlineStr">
        <is>
          <t>el</t>
        </is>
      </c>
      <c r="J978" s="26" t="inlineStr">
        <is>
          <t>familia</t>
        </is>
      </c>
      <c r="K978" s="26" t="inlineStr">
        <is>
          <t>. 1886: el texto OCR del PDF de 1886</t>
        </is>
      </c>
      <c r="L978" s="26" t="inlineStr">
        <is>
          <t>"él" por "el"</t>
        </is>
      </c>
      <c r="M978" s="26" t="inlineStr">
        <is>
          <t>_cleaned`, normalizar a "el" sin tilde</t>
        </is>
      </c>
      <c r="N978" s="26" t="n"/>
      <c r="O978" s="26" t="n">
        <v>85</v>
      </c>
      <c r="P978" s="27" t="n"/>
      <c r="Q978" s="27" t="n"/>
      <c r="R978" s="27" t="n"/>
      <c r="S978" s="27" t="n"/>
      <c r="T978" s="27" t="n"/>
      <c r="U978"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979" ht="15" customHeight="1" s="18">
      <c r="A979" s="26" t="n">
        <v>978</v>
      </c>
      <c r="B979" s="26" t="inlineStr">
        <is>
          <t>Alma</t>
        </is>
      </c>
      <c r="C979" s="26" t="n">
        <v>25</v>
      </c>
      <c r="D979" s="26" t="n">
        <v>12</v>
      </c>
      <c r="E979" s="26" t="inlineStr">
        <is>
          <t>313</t>
        </is>
      </c>
      <c r="F979" s="26" t="inlineStr">
        <is>
          <t>texto</t>
        </is>
      </c>
      <c r="G979" s="26" t="n"/>
      <c r="H979" s="26" t="inlineStr">
        <is>
          <t>aún</t>
        </is>
      </c>
      <c r="I979" s="26" t="inlineStr">
        <is>
          <t>aun</t>
        </is>
      </c>
      <c r="J979" s="26" t="inlineStr">
        <is>
          <t>familia</t>
        </is>
      </c>
      <c r="K979" s="26" t="inlineStr">
        <is>
          <t>por el mismo camino en que vinieron", donde 1886 lee "aun atrás"</t>
        </is>
      </c>
      <c r="L979" s="26" t="inlineStr">
        <is>
          <t>"aún" con tilde por "aun"</t>
        </is>
      </c>
      <c r="M979" s="26" t="inlineStr">
        <is>
          <t>en librodm_cleaned, "aun" en (a</t>
        </is>
      </c>
      <c r="N979" s="26" t="n"/>
      <c r="O979" s="26" t="n">
        <v>90</v>
      </c>
      <c r="P979" s="27" t="n"/>
      <c r="Q979" s="27" t="n"/>
      <c r="R979" s="27" t="n"/>
      <c r="S979" s="27" t="n"/>
      <c r="T979" s="27" t="n"/>
      <c r="U979"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980" ht="15" customHeight="1" s="18">
      <c r="A980" s="26" t="n">
        <v>979</v>
      </c>
      <c r="B980" s="26" t="inlineStr">
        <is>
          <t>Alma</t>
        </is>
      </c>
      <c r="C980" s="26" t="n">
        <v>25</v>
      </c>
      <c r="D980" s="26" t="n">
        <v>13</v>
      </c>
      <c r="E980" s="26" t="inlineStr">
        <is>
          <t>314</t>
        </is>
      </c>
      <c r="F980" s="26" t="inlineStr">
        <is>
          <t>texto</t>
        </is>
      </c>
      <c r="G980" s="26" t="n"/>
      <c r="H980" s="26" t="inlineStr">
        <is>
          <t>porpia</t>
        </is>
      </c>
      <c r="I980" s="26" t="inlineStr">
        <is>
          <t>propia</t>
        </is>
      </c>
      <c r="J980" s="26" t="inlineStr">
        <is>
          <t>letra(s)</t>
        </is>
      </c>
      <c r="K980" s="26" t="inlineStr">
        <is>
          <t>propia en 1886, pages_1886/page_0328</t>
        </is>
      </c>
      <c r="L980" s="26" t="n"/>
      <c r="M980" s="26" t="n"/>
      <c r="N980" s="26" t="n"/>
      <c r="O980" s="26" t="n">
        <v>482</v>
      </c>
      <c r="P980" s="27" t="n"/>
      <c r="Q980" s="27" t="n"/>
      <c r="R980" s="27" t="n"/>
      <c r="S980" s="27" t="n"/>
      <c r="T980" s="27" t="n"/>
      <c r="U980" s="26" t="inlineStr">
        <is>
          <t>Alma 25:13 porpia (propia) (propia en 1886, pages_1886/page_0328.png -- ERROR EXCLUSIVO DE 1920, letras transpuestas)</t>
        </is>
      </c>
    </row>
    <row r="981" ht="15" customHeight="1" s="18">
      <c r="A981" s="26" t="n">
        <v>980</v>
      </c>
      <c r="B981" s="26" t="inlineStr">
        <is>
          <t>Alma</t>
        </is>
      </c>
      <c r="C981" s="26" t="n">
        <v>25</v>
      </c>
      <c r="D981" s="26" t="n">
        <v>14</v>
      </c>
      <c r="E981" s="26" t="inlineStr">
        <is>
          <t>312</t>
        </is>
      </c>
      <c r="F981" s="26" t="inlineStr">
        <is>
          <t>texto</t>
        </is>
      </c>
      <c r="G981" s="26" t="n"/>
      <c r="H981" s="26" t="inlineStr">
        <is>
          <t>obsrevando</t>
        </is>
      </c>
      <c r="I981" s="26" t="inlineStr">
        <is>
          <t>observando</t>
        </is>
      </c>
      <c r="J981" s="26" t="inlineStr">
        <is>
          <t>letra(s)</t>
        </is>
      </c>
      <c r="K981" s="26" t="inlineStr">
        <is>
          <t>observando en 1886</t>
        </is>
      </c>
      <c r="L981" s="26" t="n"/>
      <c r="M981" s="26" t="n"/>
      <c r="N981" s="26" t="n"/>
      <c r="O981" s="26" t="n">
        <v>483</v>
      </c>
      <c r="P981" s="27" t="n"/>
      <c r="Q981" s="27" t="n"/>
      <c r="R981" s="27" t="n"/>
      <c r="S981" s="27" t="n"/>
      <c r="T981" s="27" t="n"/>
      <c r="U981" s="26" t="inlineStr">
        <is>
          <t>Alma 25:14 obsrevando (observando) (observando en 1886)</t>
        </is>
      </c>
    </row>
    <row r="982" ht="15" customHeight="1" s="18">
      <c r="A982" s="26" t="n">
        <v>981</v>
      </c>
      <c r="B982" s="26" t="inlineStr">
        <is>
          <t>Alma</t>
        </is>
      </c>
      <c r="C982" s="26" t="n">
        <v>25</v>
      </c>
      <c r="D982" s="26" t="n">
        <v>15</v>
      </c>
      <c r="E982" s="26" t="inlineStr">
        <is>
          <t>314</t>
        </is>
      </c>
      <c r="F982" s="26" t="inlineStr">
        <is>
          <t>texto</t>
        </is>
      </c>
      <c r="G982" s="26" t="n"/>
      <c r="H982" s="26" t="inlineStr">
        <is>
          <t>se les fuere revelado</t>
        </is>
      </c>
      <c r="I982" s="26" t="inlineStr">
        <is>
          <t>(ver la entrada de la familia)</t>
        </is>
      </c>
      <c r="J982" s="26" t="inlineStr">
        <is>
          <t>familia</t>
        </is>
      </c>
      <c r="K982" s="26" t="inlineStr">
        <is>
          <t>l de la época se registra aunque lo comparta 1886</t>
        </is>
      </c>
      <c r="L982" s="26" t="inlineStr">
        <is>
          <t>pasiva mixta "se + haber + sido + participio"</t>
        </is>
      </c>
      <c r="M982" s="26" t="inlineStr">
        <is>
          <t>-&gt; _cleaned: suprimir el "se" ("le ha sido dado", "les fué dada", "habiéndoseme sido dada" -&gt; "habiéndome sido dada"</t>
        </is>
      </c>
      <c r="N982" s="26" t="inlineStr">
        <is>
          <t>forma no hallada en este versículo: quizá cita de comparación, no error -- verificar</t>
        </is>
      </c>
      <c r="O982" s="26" t="n">
        <v>94</v>
      </c>
      <c r="P982" s="27" t="n"/>
      <c r="Q982" s="27" t="n"/>
      <c r="R982" s="27" t="n"/>
      <c r="S982" s="27" t="n"/>
      <c r="T982" s="27" t="n"/>
      <c r="U982"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983" ht="15" customHeight="1" s="18">
      <c r="A983" s="26" t="n">
        <v>982</v>
      </c>
      <c r="B983" s="26" t="inlineStr">
        <is>
          <t>Alma</t>
        </is>
      </c>
      <c r="C983" s="26" t="n">
        <v>25</v>
      </c>
      <c r="D983" s="26" t="n">
        <v>17</v>
      </c>
      <c r="E983" s="26" t="inlineStr">
        <is>
          <t>314</t>
        </is>
      </c>
      <c r="F983" s="26" t="inlineStr">
        <is>
          <t>nota</t>
        </is>
      </c>
      <c r="G983" s="26" t="n"/>
      <c r="H983" s="26" t="inlineStr">
        <is>
          <t>Nota u Alma 25:17 l, I Nefi 23 (e, II Nefi 32 en 1879).</t>
        </is>
      </c>
      <c r="I983" s="26" t="n"/>
      <c r="J983" s="26" t="inlineStr">
        <is>
          <t>otro</t>
        </is>
      </c>
      <c r="K983" s="26" t="n"/>
      <c r="L983" s="26" t="n"/>
      <c r="M983" s="26" t="n"/>
      <c r="N983" s="26" t="inlineStr">
        <is>
          <t>ubicación aproximada</t>
        </is>
      </c>
      <c r="O983" s="26" t="n">
        <v>484</v>
      </c>
      <c r="P983" s="27" t="n"/>
      <c r="Q983" s="27" t="n"/>
      <c r="R983" s="27" t="n"/>
      <c r="S983" s="27" t="n"/>
      <c r="T983" s="27" t="n"/>
      <c r="U983" s="26" t="inlineStr">
        <is>
          <t>Nota u Alma 25:17 l, I Nefi 23 (e, II Nefi 32 en 1879).</t>
        </is>
      </c>
    </row>
    <row r="984" ht="15" customHeight="1" s="18">
      <c r="A984" s="26" t="n">
        <v>983</v>
      </c>
      <c r="B984" s="26" t="inlineStr">
        <is>
          <t>Alma</t>
        </is>
      </c>
      <c r="C984" s="26" t="n">
        <v>26</v>
      </c>
      <c r="D984" s="26" t="n">
        <v>3</v>
      </c>
      <c r="E984" s="26" t="inlineStr">
        <is>
          <t>314</t>
        </is>
      </c>
      <c r="F984" s="26" t="inlineStr">
        <is>
          <t>texto</t>
        </is>
      </c>
      <c r="G984" s="26" t="n"/>
      <c r="H984" s="26" t="inlineStr">
        <is>
          <t>benedición</t>
        </is>
      </c>
      <c r="I984" s="26" t="inlineStr">
        <is>
          <t>bendición</t>
        </is>
      </c>
      <c r="J984" s="26" t="inlineStr">
        <is>
          <t>letra(s)</t>
        </is>
      </c>
      <c r="K984" s="26" t="inlineStr">
        <is>
          <t>bendicion en 1886</t>
        </is>
      </c>
      <c r="L984" s="26" t="n"/>
      <c r="M984" s="26" t="n"/>
      <c r="N984" s="26" t="n"/>
      <c r="O984" s="26" t="n">
        <v>485</v>
      </c>
      <c r="P984" s="27" t="n"/>
      <c r="Q984" s="27" t="n"/>
      <c r="R984" s="27" t="n"/>
      <c r="S984" s="27" t="n"/>
      <c r="T984" s="27" t="n"/>
      <c r="U984" s="26" t="inlineStr">
        <is>
          <t>Alma 26:3 benedición (bendición) (bendicion en 1886)</t>
        </is>
      </c>
    </row>
    <row r="985" ht="15" customHeight="1" s="18">
      <c r="A985" s="26" t="n">
        <v>984</v>
      </c>
      <c r="B985" s="26" t="inlineStr">
        <is>
          <t>Alma</t>
        </is>
      </c>
      <c r="C985" s="26" t="n">
        <v>26</v>
      </c>
      <c r="D985" s="26" t="n">
        <v>12</v>
      </c>
      <c r="E985" s="26" t="inlineStr">
        <is>
          <t>315</t>
        </is>
      </c>
      <c r="F985" s="26" t="inlineStr">
        <is>
          <t>texto</t>
        </is>
      </c>
      <c r="G985" s="26" t="n"/>
      <c r="H985" s="26" t="inlineStr">
        <is>
          <t>enzalsaré</t>
        </is>
      </c>
      <c r="I985" s="26" t="inlineStr">
        <is>
          <t>ensalzaré</t>
        </is>
      </c>
      <c r="J985" s="26" t="inlineStr">
        <is>
          <t>letra(s)</t>
        </is>
      </c>
      <c r="K985" s="26" t="inlineStr">
        <is>
          <t>enzalsaré en 1886</t>
        </is>
      </c>
      <c r="L985" s="26" t="n"/>
      <c r="M985" s="26" t="n"/>
      <c r="N985" s="26" t="n"/>
      <c r="O985" s="26" t="n">
        <v>486</v>
      </c>
      <c r="P985" s="27" t="n"/>
      <c r="Q985" s="27" t="n"/>
      <c r="R985" s="27" t="n"/>
      <c r="S985" s="27" t="n"/>
      <c r="T985" s="27" t="n"/>
      <c r="U985" s="26" t="inlineStr">
        <is>
          <t>Alma 26:12 enzalsaré (ensalzaré) (enzalsaré en 1886)</t>
        </is>
      </c>
    </row>
    <row r="986" ht="15" customHeight="1" s="18">
      <c r="A986" s="26" t="n">
        <v>985</v>
      </c>
      <c r="B986" s="26" t="inlineStr">
        <is>
          <t>Alma</t>
        </is>
      </c>
      <c r="C986" s="26" t="n">
        <v>26</v>
      </c>
      <c r="D986" s="26" t="n">
        <v>17</v>
      </c>
      <c r="E986" s="26" t="inlineStr">
        <is>
          <t>316</t>
        </is>
      </c>
      <c r="F986" s="26" t="inlineStr">
        <is>
          <t>texto</t>
        </is>
      </c>
      <c r="G986" s="26" t="n"/>
      <c r="H986" s="26" t="inlineStr">
        <is>
          <t>terrible</t>
        </is>
      </c>
      <c r="I986" s="26" t="inlineStr">
        <is>
          <t>terrible,</t>
        </is>
      </c>
      <c r="J986" s="26" t="inlineStr">
        <is>
          <t>puntuación/espacio</t>
        </is>
      </c>
      <c r="K986" s="26" t="inlineStr">
        <is>
          <t>terrible, en 1886</t>
        </is>
      </c>
      <c r="L986" s="26" t="n"/>
      <c r="M986" s="26" t="n"/>
      <c r="N986" s="26" t="n"/>
      <c r="O986" s="26" t="n">
        <v>487</v>
      </c>
      <c r="P986" s="27" t="n"/>
      <c r="Q986" s="27" t="n"/>
      <c r="R986" s="27" t="n"/>
      <c r="S986" s="27" t="n"/>
      <c r="T986" s="27" t="n"/>
      <c r="U986" s="26" t="inlineStr">
        <is>
          <t>Alma 26:17 terrible (terrible,) (terrible, en 1886)</t>
        </is>
      </c>
    </row>
    <row r="987" ht="15" customHeight="1" s="18">
      <c r="A987" s="26" t="n">
        <v>986</v>
      </c>
      <c r="B987" s="26" t="inlineStr">
        <is>
          <t>Alma</t>
        </is>
      </c>
      <c r="C987" s="26" t="n">
        <v>26</v>
      </c>
      <c r="D987" s="26" t="n">
        <v>18</v>
      </c>
      <c r="E987" s="26" t="inlineStr">
        <is>
          <t>316</t>
        </is>
      </c>
      <c r="F987" s="26" t="inlineStr">
        <is>
          <t>texto</t>
        </is>
      </c>
      <c r="G987" s="26" t="n"/>
      <c r="H987" s="26" t="inlineStr">
        <is>
          <t>aún</t>
        </is>
      </c>
      <c r="I987" s="26" t="inlineStr">
        <is>
          <t>aun</t>
        </is>
      </c>
      <c r="J987" s="26" t="inlineStr">
        <is>
          <t>familia</t>
        </is>
      </c>
      <c r="K987" s="26" t="inlineStr">
        <is>
          <t>por el mismo camino en que vinieron", donde 1886 lee "aun atrás"</t>
        </is>
      </c>
      <c r="L987" s="26" t="inlineStr">
        <is>
          <t>"aún" con tilde por "aun"</t>
        </is>
      </c>
      <c r="M987" s="26" t="inlineStr">
        <is>
          <t>en librodm_cleaned, "aun" en (a</t>
        </is>
      </c>
      <c r="N987" s="26" t="n"/>
      <c r="O987" s="26" t="n">
        <v>90</v>
      </c>
      <c r="P987" s="27" t="n"/>
      <c r="Q987" s="27" t="n"/>
      <c r="R987" s="27" t="n"/>
      <c r="S987" s="27" t="n"/>
      <c r="T987" s="27" t="n"/>
      <c r="U987"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988" ht="15" customHeight="1" s="18">
      <c r="A988" s="26" t="n">
        <v>987</v>
      </c>
      <c r="B988" s="26" t="inlineStr">
        <is>
          <t>Alma</t>
        </is>
      </c>
      <c r="C988" s="26" t="n">
        <v>26</v>
      </c>
      <c r="D988" s="26" t="n">
        <v>22</v>
      </c>
      <c r="E988" s="26" t="inlineStr">
        <is>
          <t>316</t>
        </is>
      </c>
      <c r="F988" s="26" t="inlineStr">
        <is>
          <t>texto</t>
        </is>
      </c>
      <c r="G988" s="26" t="n"/>
      <c r="H988" s="26" t="inlineStr">
        <is>
          <t>se le es dado</t>
        </is>
      </c>
      <c r="I988" s="26" t="inlineStr">
        <is>
          <t>(ver la entrada de la familia)</t>
        </is>
      </c>
      <c r="J988" s="26" t="inlineStr">
        <is>
          <t>familia</t>
        </is>
      </c>
      <c r="K988" s="26" t="inlineStr">
        <is>
          <t>l de la época se registra aunque lo comparta 1886</t>
        </is>
      </c>
      <c r="L988" s="26" t="inlineStr">
        <is>
          <t>pasiva mixta "se + haber + sido + participio"</t>
        </is>
      </c>
      <c r="M988" s="26" t="inlineStr">
        <is>
          <t>-&gt; _cleaned: suprimir el "se" ("le ha sido dado", "les fué dada", "habiéndoseme sido dada" -&gt; "habiéndome sido dada"</t>
        </is>
      </c>
      <c r="N988" s="26" t="inlineStr">
        <is>
          <t>forma no hallada en este versículo: quizá cita de comparación, no error -- verificar</t>
        </is>
      </c>
      <c r="O988" s="26" t="n">
        <v>94</v>
      </c>
      <c r="P988" s="27" t="n"/>
      <c r="Q988" s="27" t="n"/>
      <c r="R988" s="27" t="n"/>
      <c r="S988" s="27" t="n"/>
      <c r="T988" s="27" t="n"/>
      <c r="U988"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989" ht="15" customHeight="1" s="18">
      <c r="A989" s="26" t="n">
        <v>988</v>
      </c>
      <c r="B989" s="26" t="inlineStr">
        <is>
          <t>Alma</t>
        </is>
      </c>
      <c r="C989" s="26" t="n">
        <v>26</v>
      </c>
      <c r="D989" s="26" t="n">
        <v>24</v>
      </c>
      <c r="E989" s="26" t="inlineStr">
        <is>
          <t>316</t>
        </is>
      </c>
      <c r="F989" s="26" t="inlineStr">
        <is>
          <t>texto</t>
        </is>
      </c>
      <c r="G989" s="26" t="n"/>
      <c r="H989" s="26" t="inlineStr">
        <is>
          <t>mas</t>
        </is>
      </c>
      <c r="I989" s="26" t="inlineStr">
        <is>
          <t>más</t>
        </is>
      </c>
      <c r="J989" s="26" t="inlineStr">
        <is>
          <t>familia</t>
        </is>
      </c>
      <c r="K989" s="26" t="inlineStr">
        <is>
          <t>de 1920, que lee "mas" sin tilde; lectura de 1886 según el OCR de su PDF</t>
        </is>
      </c>
      <c r="L989" s="26" t="inlineStr">
        <is>
          <t>"mas" adverbio sin tilde</t>
        </is>
      </c>
      <c r="M989" s="26" t="inlineStr">
        <is>
          <t>en librodm_cleaned, "más"</t>
        </is>
      </c>
      <c r="N989" s="26" t="n"/>
      <c r="O989" s="26" t="n">
        <v>92</v>
      </c>
      <c r="P989" s="27" t="inlineStr">
        <is>
          <t>igual que 1920</t>
        </is>
      </c>
      <c r="Q989" s="27" t="n"/>
      <c r="R989" s="27" t="n"/>
      <c r="S989" s="27" t="n"/>
      <c r="T989" s="27" t="n"/>
      <c r="U989" s="26" t="inlineStr">
        <is>
          <t>FAMILIA "mas" adverbio sin tilde (por "más", adverbio de cantidad/comparación, escrito como la conjunción adversativa "mas" = "pero") -- ENTRADA MAESTRA (2026-09-27, abierta durante el `manual-proofread` de Helamán 2, a partir de Helamán 2:12 "Mas adelante se hablará más extensamente de este Gadianton", donde el mismo renglón trae "más" con tilde). NORMA: la tilde diacrítica distingue el adverbio tónico "más" de la conjunción átona "mas"; es la norma académica de la época y la actual (RAE, Ortografía 2010; DPD s.v. "más"), y el corpus de referencia la sigue sin excepción (Quijote: "más adelante" 9/9, "más bien" 9/9, ninguna "mas bien"). USO DE LA EDICIÓN: el cuerpo de librodm.txt tiene 659 "más" con tilde frente a estas 14 del adverbio sin ella ("más bien" 16 frente a "mas bien" 4; "más adelante" 5 frente a 1); las demás "mas" sin tilde son la conjunción "pero" y son correctas. MÉTODO: se revisaron por contexto las 421 "mas" sin tilde del cuerpo; casos dudosos clasificados como conjunción, y por tanto excluidos: Alma 33:22 "mas de otro modo, entonces levantad" (= "but if not so") y Éther 12:19 "mas que realmente vieron" (= "sino que"). APARICIONES (14; todas confirmadas en el OCR de Google del PDF de 1920, que lee "mas" sin tilde; lectura de 1886 según el OCR de su PDF): II Nefi 9:41 ("no hay otra entrada mas que la de la puerta", página 83, file 105; 1886 file 100 "mas" -&gt; COMPARTIDO); Mosíah 3:25 ("de donde no pueden mas volver", página 171, file 193; 1886 file 186 "mas" -&gt; COMPARTIDO); Mosíah 7:8 ("se les permitió, ó mas bien se les mandó", página 178, file 200; 1886 file 193 "mas" -&gt; COMPARTIDO); Mosíah 8:17 ("ó mas bien, las cosas secretas serán manifestadas", página 183, file 205; 1886 file 198 "mas" -&gt; COMPARTIDO); Alma 26:24 ("se han empleado en la mas vil iniquidad", página 317, file 339; 1886 file 331 "más" -&gt; EXCLUSIVO DE 1920); Alma 27:29 ("querían mas bien sufrir la muerte", página 321, file 343; 1886 file 335 "mas" -&gt; COMPARTIDO); Alma 30:49 ("para que no puedas hablar mas", página 329, file 351; 1886 file 343 "más" -&gt; EXCLUSIVO DE 1920); Alma 30:50 ("no pudo mas articular", página 329, file 351; 1886 file 343 "más" -&gt; EXCLUSIVO DE 1920); Alma 32:10 ("adorar á Dios mas que en vuestras sinagogas", página 334, file 356; 1886 file 349 "más" -&gt; EXCLUSIVO DE 1920); Alma 36:14 ("ó mas bien que les había conducido", página 346, file 368; 1886 file 360 "mas" -&gt; COMPARTIDO); Alma 39:16 ("ó mas bien, para que la salvación", página 355, file 377; 1886 file 370 "mas" -&gt; COMPARTIDO); Helamán 2:12 ("Mas adelante se hablará", página 438, file 460, confirmado en la imagen; 1886 file 452 "Mas" -&gt; COMPARTIDO); III Nefi 11:28 ("no habrá mas disputas entre vosotros", página 509, file 531; 1886 file 523 "mas" -&gt; COMPARTIDO); Éther 4:12 ("el bien no viene de nadie mas que de mí", página 586, file 608; 1886 file 600 "mas" -&gt; COMPARTIDO). TOTAL: 14 (10 compartidos con 1886, 4 exclusivos de 1920). DECISIÓN DEL EDITOR (2026-09-27): abrir la familia y registr</t>
        </is>
      </c>
    </row>
    <row r="990" ht="15" customHeight="1" s="18">
      <c r="A990" s="26" t="n">
        <v>989</v>
      </c>
      <c r="B990" s="26" t="inlineStr">
        <is>
          <t>Alma</t>
        </is>
      </c>
      <c r="C990" s="26" t="n">
        <v>26</v>
      </c>
      <c r="D990" s="26" t="n">
        <v>29</v>
      </c>
      <c r="E990" s="26" t="inlineStr">
        <is>
          <t>317</t>
        </is>
      </c>
      <c r="F990" s="26" t="inlineStr">
        <is>
          <t>texto</t>
        </is>
      </c>
      <c r="G990" s="26" t="n"/>
      <c r="H990" s="26" t="inlineStr">
        <is>
          <t>ensenamos 2x</t>
        </is>
      </c>
      <c r="I990" s="26" t="inlineStr">
        <is>
          <t>enseñamos</t>
        </is>
      </c>
      <c r="J990" s="26" t="inlineStr">
        <is>
          <t>palabra(s)/gramática</t>
        </is>
      </c>
      <c r="K990" s="26" t="inlineStr">
        <is>
          <t>enseñamos en 1886</t>
        </is>
      </c>
      <c r="L990" s="26" t="n"/>
      <c r="M990" s="26" t="n"/>
      <c r="N990" s="26" t="n"/>
      <c r="O990" s="26" t="n">
        <v>488</v>
      </c>
      <c r="P990" s="27" t="n"/>
      <c r="Q990" s="27" t="n"/>
      <c r="R990" s="27" t="n"/>
      <c r="S990" s="27" t="n"/>
      <c r="T990" s="27" t="n"/>
      <c r="U990" s="26" t="inlineStr">
        <is>
          <t>Alma 26:29 ensenamos 2x (enseñamos) (enseñamos en 1886)</t>
        </is>
      </c>
    </row>
    <row r="991" ht="15" customHeight="1" s="18">
      <c r="A991" s="26" t="n">
        <v>990</v>
      </c>
      <c r="B991" s="26" t="inlineStr">
        <is>
          <t>Alma</t>
        </is>
      </c>
      <c r="C991" s="26" t="n">
        <v>26</v>
      </c>
      <c r="D991" s="26" t="n">
        <v>32</v>
      </c>
      <c r="E991" s="26" t="inlineStr">
        <is>
          <t>317</t>
        </is>
      </c>
      <c r="F991" s="26" t="inlineStr">
        <is>
          <t>texto</t>
        </is>
      </c>
      <c r="G991" s="26" t="n"/>
      <c r="H991" s="26" t="inlineStr">
        <is>
          <t>aún</t>
        </is>
      </c>
      <c r="I991" s="26" t="inlineStr">
        <is>
          <t>aun</t>
        </is>
      </c>
      <c r="J991" s="26" t="inlineStr">
        <is>
          <t>familia</t>
        </is>
      </c>
      <c r="K991" s="26" t="inlineStr">
        <is>
          <t>por el mismo camino en que vinieron", donde 1886 lee "aun atrás"</t>
        </is>
      </c>
      <c r="L991" s="26" t="inlineStr">
        <is>
          <t>"aún" con tilde por "aun"</t>
        </is>
      </c>
      <c r="M991" s="26" t="inlineStr">
        <is>
          <t>en librodm_cleaned, "aun" en (a</t>
        </is>
      </c>
      <c r="N991" s="26" t="n"/>
      <c r="O991" s="26" t="n">
        <v>90</v>
      </c>
      <c r="P991" s="27" t="n"/>
      <c r="Q991" s="27" t="n"/>
      <c r="R991" s="27" t="n"/>
      <c r="S991" s="27" t="n"/>
      <c r="T991" s="27" t="n"/>
      <c r="U991"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992" ht="15" customHeight="1" s="18">
      <c r="A992" s="26" t="n">
        <v>991</v>
      </c>
      <c r="B992" s="26" t="inlineStr">
        <is>
          <t>Alma</t>
        </is>
      </c>
      <c r="C992" s="26" t="n">
        <v>26</v>
      </c>
      <c r="D992" s="26" t="n">
        <v>33</v>
      </c>
      <c r="E992" s="26" t="inlineStr">
        <is>
          <t>317</t>
        </is>
      </c>
      <c r="F992" s="26" t="inlineStr">
        <is>
          <t>texto</t>
        </is>
      </c>
      <c r="G992" s="26" t="n"/>
      <c r="H992" s="26" t="inlineStr">
        <is>
          <t>aún</t>
        </is>
      </c>
      <c r="I992" s="26" t="inlineStr">
        <is>
          <t>aun</t>
        </is>
      </c>
      <c r="J992" s="26" t="inlineStr">
        <is>
          <t>familia</t>
        </is>
      </c>
      <c r="K992" s="26" t="inlineStr">
        <is>
          <t>por el mismo camino en que vinieron", donde 1886 lee "aun atrás"</t>
        </is>
      </c>
      <c r="L992" s="26" t="inlineStr">
        <is>
          <t>"aún" con tilde por "aun"</t>
        </is>
      </c>
      <c r="M992" s="26" t="inlineStr">
        <is>
          <t>en librodm_cleaned, "aun" en (a</t>
        </is>
      </c>
      <c r="N992" s="26" t="n"/>
      <c r="O992" s="26" t="n">
        <v>90</v>
      </c>
      <c r="P992" s="27" t="n"/>
      <c r="Q992" s="27" t="n"/>
      <c r="R992" s="27" t="n"/>
      <c r="S992" s="27" t="n"/>
      <c r="T992" s="27" t="n"/>
      <c r="U992"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993" ht="15" customHeight="1" s="18">
      <c r="A993" s="26" t="n">
        <v>992</v>
      </c>
      <c r="B993" s="26" t="inlineStr">
        <is>
          <t>Alma</t>
        </is>
      </c>
      <c r="C993" s="26" t="n">
        <v>26</v>
      </c>
      <c r="D993" s="26" t="n">
        <v>35</v>
      </c>
      <c r="E993" s="26" t="inlineStr">
        <is>
          <t>318</t>
        </is>
      </c>
      <c r="F993" s="26" t="inlineStr">
        <is>
          <t>texto</t>
        </is>
      </c>
      <c r="G993" s="26" t="n"/>
      <c r="H993" s="26" t="inlineStr">
        <is>
          <t>aún</t>
        </is>
      </c>
      <c r="I993" s="26" t="inlineStr">
        <is>
          <t>aun</t>
        </is>
      </c>
      <c r="J993" s="26" t="inlineStr">
        <is>
          <t>familia</t>
        </is>
      </c>
      <c r="K993" s="26" t="inlineStr">
        <is>
          <t>por el mismo camino en que vinieron", donde 1886 lee "aun atrás"</t>
        </is>
      </c>
      <c r="L993" s="26" t="inlineStr">
        <is>
          <t>"aún" con tilde por "aun"</t>
        </is>
      </c>
      <c r="M993" s="26" t="inlineStr">
        <is>
          <t>en librodm_cleaned, "aun" en (a</t>
        </is>
      </c>
      <c r="N993" s="26" t="n"/>
      <c r="O993" s="26" t="n">
        <v>90</v>
      </c>
      <c r="P993" s="27" t="n"/>
      <c r="Q993" s="27" t="n"/>
      <c r="R993" s="27" t="n"/>
      <c r="S993" s="27" t="n"/>
      <c r="T993" s="27" t="n"/>
      <c r="U993"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994" ht="15" customHeight="1" s="18">
      <c r="A994" s="26" t="n">
        <v>993</v>
      </c>
      <c r="B994" s="26" t="inlineStr">
        <is>
          <t>Alma</t>
        </is>
      </c>
      <c r="C994" s="26" t="n">
        <v>27</v>
      </c>
      <c r="D994" s="26" t="n">
        <v>2</v>
      </c>
      <c r="E994" s="26" t="inlineStr">
        <is>
          <t>318</t>
        </is>
      </c>
      <c r="F994" s="26" t="inlineStr">
        <is>
          <t>texto</t>
        </is>
      </c>
      <c r="G994" s="26" t="n"/>
      <c r="H994" s="26" t="inlineStr">
        <is>
          <t>Ante-Nefi-Lehi</t>
        </is>
      </c>
      <c r="I994" s="26" t="inlineStr">
        <is>
          <t>Anti-Nefi-Lehi</t>
        </is>
      </c>
      <c r="J994" s="26" t="inlineStr">
        <is>
          <t>letra(s)</t>
        </is>
      </c>
      <c r="K994" s="26" t="inlineStr">
        <is>
          <t>Versículo 21, Anti-Nefi-Lehi en 1886</t>
        </is>
      </c>
      <c r="L994" s="26" t="n"/>
      <c r="M994" s="26" t="n"/>
      <c r="N994" s="26" t="n"/>
      <c r="O994" s="26" t="n">
        <v>489</v>
      </c>
      <c r="P994" s="27" t="n"/>
      <c r="Q994" s="27" t="n"/>
      <c r="R994" s="27" t="n"/>
      <c r="S994" s="27" t="n"/>
      <c r="T994" s="27" t="n"/>
      <c r="U994" s="26" t="inlineStr">
        <is>
          <t>Alma 27:2 Ante-Nefi-Lehi (Anti-Nefi-Lehi) (Versículo 21, Anti-Nefi-Lehi en 1886)</t>
        </is>
      </c>
    </row>
    <row r="995" ht="15" customHeight="1" s="18">
      <c r="A995" s="26" t="n">
        <v>994</v>
      </c>
      <c r="B995" s="26" t="inlineStr">
        <is>
          <t>Alma</t>
        </is>
      </c>
      <c r="C995" s="26" t="n">
        <v>27</v>
      </c>
      <c r="D995" s="26" t="n">
        <v>2</v>
      </c>
      <c r="E995" s="26" t="inlineStr">
        <is>
          <t>318</t>
        </is>
      </c>
      <c r="F995" s="26" t="inlineStr">
        <is>
          <t>texto</t>
        </is>
      </c>
      <c r="G995" s="26" t="n"/>
      <c r="H995" s="26" t="inlineStr">
        <is>
          <t>destuirles</t>
        </is>
      </c>
      <c r="I995" s="26" t="inlineStr">
        <is>
          <t>destruirles</t>
        </is>
      </c>
      <c r="J995" s="26" t="inlineStr">
        <is>
          <t>letra(s)</t>
        </is>
      </c>
      <c r="K995" s="26" t="inlineStr">
        <is>
          <t>destuirles también en 1886, pages_1886/page_0332</t>
        </is>
      </c>
      <c r="L995" s="26" t="n"/>
      <c r="M995" s="26" t="n"/>
      <c r="N995" s="26" t="n"/>
      <c r="O995" s="26" t="n">
        <v>490</v>
      </c>
      <c r="P995" s="27" t="n"/>
      <c r="Q995" s="27" t="n"/>
      <c r="R995" s="27" t="n"/>
      <c r="S995" s="27" t="n"/>
      <c r="T995" s="27" t="n"/>
      <c r="U995" s="26" t="inlineStr">
        <is>
          <t>Alma 27:2 destuirles (destruirles) (destuirles también en 1886, pages_1886/page_0332.png -- ERROR COMPARTIDO CON 1886, heredado)</t>
        </is>
      </c>
    </row>
    <row r="996" ht="15" customHeight="1" s="18">
      <c r="A996" s="26" t="n">
        <v>995</v>
      </c>
      <c r="B996" s="26" t="inlineStr">
        <is>
          <t>Alma</t>
        </is>
      </c>
      <c r="C996" s="26" t="n">
        <v>27</v>
      </c>
      <c r="D996" s="26" t="n">
        <v>11</v>
      </c>
      <c r="E996" s="26" t="inlineStr">
        <is>
          <t>319</t>
        </is>
      </c>
      <c r="F996" s="26" t="inlineStr">
        <is>
          <t>texto</t>
        </is>
      </c>
      <c r="G996" s="26" t="n"/>
      <c r="H996" s="26" t="inlineStr">
        <is>
          <t>Quién</t>
        </is>
      </c>
      <c r="I996" s="26" t="inlineStr">
        <is>
          <t>Quien</t>
        </is>
      </c>
      <c r="J996" s="26" t="inlineStr">
        <is>
          <t>familia</t>
        </is>
      </c>
      <c r="K996" s="26" t="inlineStr">
        <is>
          <t>. USO DE ÉPOCA COMPROBADO: 1886</t>
        </is>
      </c>
      <c r="L996" s="26" t="inlineStr">
        <is>
          <t>relativos "quién/quiénes" y "dónde" con tilde</t>
        </is>
      </c>
      <c r="M996" s="26" t="inlineStr">
        <is>
          <t>en librodm_cleaned, suprimir la tilde en las 289 (y conservarla en las 14 excluidas</t>
        </is>
      </c>
      <c r="N996" s="26" t="n"/>
      <c r="O996" s="26" t="n">
        <v>87</v>
      </c>
      <c r="P996" s="27" t="n"/>
      <c r="Q996" s="27" t="n"/>
      <c r="R996" s="27" t="n"/>
      <c r="S996" s="27" t="n"/>
      <c r="T996" s="27" t="n"/>
      <c r="U99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997" ht="15" customHeight="1" s="18">
      <c r="A997" s="26" t="n">
        <v>996</v>
      </c>
      <c r="B997" s="26" t="inlineStr">
        <is>
          <t>Alma</t>
        </is>
      </c>
      <c r="C997" s="26" t="n">
        <v>27</v>
      </c>
      <c r="D997" s="26" t="n">
        <v>12</v>
      </c>
      <c r="E997" s="26" t="inlineStr">
        <is>
          <t>319</t>
        </is>
      </c>
      <c r="F997" s="26" t="inlineStr">
        <is>
          <t>texto</t>
        </is>
      </c>
      <c r="G997" s="26" t="n"/>
      <c r="H997" s="26" t="inlineStr">
        <is>
          <t>quiénes</t>
        </is>
      </c>
      <c r="I997" s="26" t="inlineStr">
        <is>
          <t>quienes</t>
        </is>
      </c>
      <c r="J997" s="26" t="inlineStr">
        <is>
          <t>familia</t>
        </is>
      </c>
      <c r="K997" s="26" t="inlineStr">
        <is>
          <t>. USO DE ÉPOCA COMPROBADO: 1886</t>
        </is>
      </c>
      <c r="L997" s="26" t="inlineStr">
        <is>
          <t>relativos "quién/quiénes" y "dónde" con tilde</t>
        </is>
      </c>
      <c r="M997" s="26" t="inlineStr">
        <is>
          <t>en librodm_cleaned, suprimir la tilde en las 289 (y conservarla en las 14 excluidas</t>
        </is>
      </c>
      <c r="N997" s="26" t="n"/>
      <c r="O997" s="26" t="n">
        <v>87</v>
      </c>
      <c r="P997" s="27" t="n"/>
      <c r="Q997" s="27" t="n"/>
      <c r="R997" s="27" t="n"/>
      <c r="S997" s="27" t="n"/>
      <c r="T997" s="27" t="n"/>
      <c r="U997"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998" ht="15" customHeight="1" s="18">
      <c r="A998" s="26" t="n">
        <v>997</v>
      </c>
      <c r="B998" s="26" t="inlineStr">
        <is>
          <t>Alma</t>
        </is>
      </c>
      <c r="C998" s="26" t="n">
        <v>27</v>
      </c>
      <c r="D998" s="26" t="n">
        <v>13</v>
      </c>
      <c r="E998" s="26" t="inlineStr">
        <is>
          <t>319</t>
        </is>
      </c>
      <c r="F998" s="26" t="inlineStr">
        <is>
          <t>texto</t>
        </is>
      </c>
      <c r="G998" s="26" t="n"/>
      <c r="H998" s="26" t="inlineStr">
        <is>
          <t>secedió</t>
        </is>
      </c>
      <c r="I998" s="26" t="inlineStr">
        <is>
          <t>sucedió</t>
        </is>
      </c>
      <c r="J998" s="26" t="inlineStr">
        <is>
          <t>letra(s)</t>
        </is>
      </c>
      <c r="K998" s="26" t="inlineStr">
        <is>
          <t>sucedió en 1886</t>
        </is>
      </c>
      <c r="L998" s="26" t="n"/>
      <c r="M998" s="26" t="n"/>
      <c r="N998" s="26" t="n"/>
      <c r="O998" s="26" t="n">
        <v>491</v>
      </c>
      <c r="P998" s="27" t="n"/>
      <c r="Q998" s="27" t="n"/>
      <c r="R998" s="27" t="n"/>
      <c r="S998" s="27" t="n"/>
      <c r="T998" s="27" t="n"/>
      <c r="U998" s="26" t="inlineStr">
        <is>
          <t>Alma 27:13 secedió (sucedió) (sucedió en 1886)</t>
        </is>
      </c>
    </row>
    <row r="999" ht="15" customHeight="1" s="18">
      <c r="A999" s="26" t="n">
        <v>998</v>
      </c>
      <c r="B999" s="26" t="inlineStr">
        <is>
          <t>Alma</t>
        </is>
      </c>
      <c r="C999" s="26" t="n">
        <v>27</v>
      </c>
      <c r="D999" s="26" t="n">
        <v>13</v>
      </c>
      <c r="E999" s="26" t="inlineStr">
        <is>
          <t>319</t>
        </is>
      </c>
      <c r="F999" s="26" t="inlineStr">
        <is>
          <t>texto</t>
        </is>
      </c>
      <c r="G999" s="26" t="n"/>
      <c r="H999" s="26" t="inlineStr">
        <is>
          <t>habío</t>
        </is>
      </c>
      <c r="I999" s="26" t="inlineStr">
        <is>
          <t>había</t>
        </is>
      </c>
      <c r="J999" s="26" t="inlineStr">
        <is>
          <t>letra(s)</t>
        </is>
      </c>
      <c r="K999" s="26" t="inlineStr">
        <is>
          <t>había en 1886</t>
        </is>
      </c>
      <c r="L999" s="26" t="n"/>
      <c r="M999" s="26" t="n"/>
      <c r="N999" s="26" t="n"/>
      <c r="O999" s="26" t="n">
        <v>492</v>
      </c>
      <c r="P999" s="27" t="n"/>
      <c r="Q999" s="27" t="n"/>
      <c r="R999" s="27" t="n"/>
      <c r="S999" s="27" t="n"/>
      <c r="T999" s="27" t="n"/>
      <c r="U999" s="26" t="inlineStr">
        <is>
          <t>Alma 27:13 habío (había) (había en 1886)</t>
        </is>
      </c>
    </row>
    <row r="1000" ht="15" customHeight="1" s="18">
      <c r="A1000" s="26" t="n">
        <v>999</v>
      </c>
      <c r="B1000" s="26" t="inlineStr">
        <is>
          <t>Alma</t>
        </is>
      </c>
      <c r="C1000" s="26" t="n">
        <v>27</v>
      </c>
      <c r="D1000" s="26" t="n">
        <v>16</v>
      </c>
      <c r="E1000" s="26" t="inlineStr">
        <is>
          <t>319</t>
        </is>
      </c>
      <c r="F1000" s="26" t="inlineStr">
        <is>
          <t>texto</t>
        </is>
      </c>
      <c r="G1000" s="26" t="n"/>
      <c r="H1000" s="26" t="inlineStr">
        <is>
          <t>él sus</t>
        </is>
      </c>
      <c r="I1000" s="26" t="inlineStr">
        <is>
          <t>él y sus</t>
        </is>
      </c>
      <c r="J1000" s="26" t="inlineStr">
        <is>
          <t>palabra(s)/gramática</t>
        </is>
      </c>
      <c r="K1000" s="26" t="inlineStr">
        <is>
          <t>él y sus en 1886</t>
        </is>
      </c>
      <c r="L1000" s="26" t="n"/>
      <c r="M1000" s="26" t="n"/>
      <c r="N1000" s="26" t="n"/>
      <c r="O1000" s="26" t="n">
        <v>493</v>
      </c>
      <c r="P1000" s="27" t="n"/>
      <c r="Q1000" s="27" t="n"/>
      <c r="R1000" s="27" t="n"/>
      <c r="S1000" s="27" t="n"/>
      <c r="T1000" s="27" t="n"/>
      <c r="U1000" s="26" t="inlineStr">
        <is>
          <t>Alma 27:16 él sus (él y sus) (él y sus en 1886)</t>
        </is>
      </c>
    </row>
    <row r="1001" ht="15" customHeight="1" s="18">
      <c r="A1001" s="26" t="n">
        <v>1000</v>
      </c>
      <c r="B1001" s="26" t="inlineStr">
        <is>
          <t>Alma</t>
        </is>
      </c>
      <c r="C1001" s="26" t="n">
        <v>27</v>
      </c>
      <c r="D1001" s="26" t="n">
        <v>22</v>
      </c>
      <c r="E1001" s="26" t="inlineStr">
        <is>
          <t>320</t>
        </is>
      </c>
      <c r="F1001" s="26" t="inlineStr">
        <is>
          <t>texto</t>
        </is>
      </c>
      <c r="G1001" s="26" t="n"/>
      <c r="H1001" s="26" t="inlineStr">
        <is>
          <t>país Abundancia / país Jershon</t>
        </is>
      </c>
      <c r="I1001" s="26" t="inlineStr">
        <is>
          <t>país de Abundancia / país de Jershon</t>
        </is>
      </c>
      <c r="J1001" s="26" t="inlineStr">
        <is>
          <t>familia</t>
        </is>
      </c>
      <c r="K1001" s="26" t="inlineStr">
        <is>
          <t>rcando saltos de línea y marcadores de nota. 1886: el texto OCR del PDF de 1886 da exactamente el m</t>
        </is>
      </c>
      <c r="L1001" s="26" t="inlineStr">
        <is>
          <t>"país X" sin "de"</t>
        </is>
      </c>
      <c r="M1001" s="26" t="inlineStr">
        <is>
          <t>_cleaned`, insertar "de" en las 9 del cuerpo (y en las del índice</t>
        </is>
      </c>
      <c r="N1001" s="26" t="n"/>
      <c r="O1001" s="26" t="n">
        <v>86</v>
      </c>
      <c r="P1001" s="27" t="n"/>
      <c r="Q1001" s="27" t="n"/>
      <c r="R1001" s="27" t="n"/>
      <c r="S1001" s="27" t="n"/>
      <c r="T1001" s="27" t="n"/>
      <c r="U1001" s="26" t="inlineStr">
        <is>
          <t>FAMILIA "país X" sin "de" (aposición directa por "país de X" ante nombre propio de lugar) -- ENTRADA MAESTRA (2026-09-24, abierta durante el `manual-proofread` de Alma 51, a partir de Alma 51:32 "sobre los limites del país Abundancia"). En español normativo -- tanto en el siglo XIX como hoy -- el sustantivo clasificador "país"/"tierra"/"ciudad"/"reino" se une al nombre propio del lugar mediante "de" ("la ciudad de Roma", "el reino de Castilla"; Reina-Valera escribe siempre "la tierra de Canaán"); la aposición directa sin "de" es normal solo con ciertas clases de nombres (ríos y montes: "el río Jordán", "el monte Sión", y en esta misma obra "el río Sidón"), no con "país". Las formas sin "de" coinciden exactamente con los nombres que en inglés carecen de "of" ("the land Bountiful", "the land Desolation", "the land Jershon" frente a "the land of Zarahemla"), por lo que se clasifican como calco literal del inglés -- mismo tipo de "gringismo" que la FAMILIA "él" por "el" --, no como variante de época. Los propios traductores escriben mayoritariamente la forma con "de" para los mismos lugares. Apariciones en el cuerpo de librodm.txt (9): país Abundancia -- 1 Nefi 17:6, Alma 22:33, Alma 27:22 (x2), Alma 51:32 (frente a 18 "país de Abundancia"); país Jershon -- Alma 27:22, Alma 27:24 (frente a 15 "país de Jershon"); país Desolación -- Alma 46:17 (frente a 6 "país de Desolación"); país Shemlon -- Mosíah 10:7 (frente a 1 "país de Shemlon", Alma 23:12). Además, en el índice: "El país Desolación y el país Abundancia" y "Toma del país Desolación". Recuentos hechos sin distinguir mayúsculas y abarcando saltos de línea y marcadores de nota. 1886: el texto OCR del PDF de 1886 da exactamente el mismo reparto en los mismos lugares (Abundancia 18 con "de" / 5 sin él + 1 en el índice; Jershon 15/2; Desolación 6/1 + 2 en el índice; Shemlon 1/1) -&gt; COMPARTIDO CON 1886, heredado, no introducido en 1920. DECISIÓN DEL EDITOR (2026-09-24): preservar TODAS tal como se imprimen en librodm.txt; en la futura versión `_cleaned`, insertar "de" en las 9 del cuerpo (y en las del índice) para uniformar la forma de los nombres de lugar en todo el texto, siguiendo la forma mayoritaria. Detalle en `workspace/proofread-1920.md`, sección "Alma 51".</t>
        </is>
      </c>
    </row>
    <row r="1002" ht="15" customHeight="1" s="18">
      <c r="A1002" s="26" t="n">
        <v>1001</v>
      </c>
      <c r="B1002" s="26" t="inlineStr">
        <is>
          <t>Alma</t>
        </is>
      </c>
      <c r="C1002" s="26" t="n">
        <v>27</v>
      </c>
      <c r="D1002" s="26" t="n">
        <v>24</v>
      </c>
      <c r="E1002" s="26" t="inlineStr">
        <is>
          <t>320</t>
        </is>
      </c>
      <c r="F1002" s="26" t="inlineStr">
        <is>
          <t>texto</t>
        </is>
      </c>
      <c r="G1002" s="26" t="n"/>
      <c r="H1002" s="26" t="inlineStr">
        <is>
          <t>país Jershon</t>
        </is>
      </c>
      <c r="I1002" s="26" t="inlineStr">
        <is>
          <t>país de Jershon</t>
        </is>
      </c>
      <c r="J1002" s="26" t="inlineStr">
        <is>
          <t>familia</t>
        </is>
      </c>
      <c r="K1002" s="26" t="inlineStr">
        <is>
          <t>rcando saltos de línea y marcadores de nota. 1886: el texto OCR del PDF de 1886 da exactamente el m</t>
        </is>
      </c>
      <c r="L1002" s="26" t="inlineStr">
        <is>
          <t>"país X" sin "de"</t>
        </is>
      </c>
      <c r="M1002" s="26" t="inlineStr">
        <is>
          <t>_cleaned`, insertar "de" en las 9 del cuerpo (y en las del índice</t>
        </is>
      </c>
      <c r="N1002" s="26" t="n"/>
      <c r="O1002" s="26" t="n">
        <v>86</v>
      </c>
      <c r="P1002" s="27" t="n"/>
      <c r="Q1002" s="27" t="n"/>
      <c r="R1002" s="27" t="n"/>
      <c r="S1002" s="27" t="n"/>
      <c r="T1002" s="27" t="n"/>
      <c r="U1002" s="26" t="inlineStr">
        <is>
          <t>FAMILIA "país X" sin "de" (aposición directa por "país de X" ante nombre propio de lugar) -- ENTRADA MAESTRA (2026-09-24, abierta durante el `manual-proofread` de Alma 51, a partir de Alma 51:32 "sobre los limites del país Abundancia"). En español normativo -- tanto en el siglo XIX como hoy -- el sustantivo clasificador "país"/"tierra"/"ciudad"/"reino" se une al nombre propio del lugar mediante "de" ("la ciudad de Roma", "el reino de Castilla"; Reina-Valera escribe siempre "la tierra de Canaán"); la aposición directa sin "de" es normal solo con ciertas clases de nombres (ríos y montes: "el río Jordán", "el monte Sión", y en esta misma obra "el río Sidón"), no con "país". Las formas sin "de" coinciden exactamente con los nombres que en inglés carecen de "of" ("the land Bountiful", "the land Desolation", "the land Jershon" frente a "the land of Zarahemla"), por lo que se clasifican como calco literal del inglés -- mismo tipo de "gringismo" que la FAMILIA "él" por "el" --, no como variante de época. Los propios traductores escriben mayoritariamente la forma con "de" para los mismos lugares. Apariciones en el cuerpo de librodm.txt (9): país Abundancia -- 1 Nefi 17:6, Alma 22:33, Alma 27:22 (x2), Alma 51:32 (frente a 18 "país de Abundancia"); país Jershon -- Alma 27:22, Alma 27:24 (frente a 15 "país de Jershon"); país Desolación -- Alma 46:17 (frente a 6 "país de Desolación"); país Shemlon -- Mosíah 10:7 (frente a 1 "país de Shemlon", Alma 23:12). Además, en el índice: "El país Desolación y el país Abundancia" y "Toma del país Desolación". Recuentos hechos sin distinguir mayúsculas y abarcando saltos de línea y marcadores de nota. 1886: el texto OCR del PDF de 1886 da exactamente el mismo reparto en los mismos lugares (Abundancia 18 con "de" / 5 sin él + 1 en el índice; Jershon 15/2; Desolación 6/1 + 2 en el índice; Shemlon 1/1) -&gt; COMPARTIDO CON 1886, heredado, no introducido en 1920. DECISIÓN DEL EDITOR (2026-09-24): preservar TODAS tal como se imprimen en librodm.txt; en la futura versión `_cleaned`, insertar "de" en las 9 del cuerpo (y en las del índice) para uniformar la forma de los nombres de lugar en todo el texto, siguiendo la forma mayoritaria. Detalle en `workspace/proofread-1920.md`, sección "Alma 51".</t>
        </is>
      </c>
    </row>
    <row r="1003" ht="15" customHeight="1" s="18">
      <c r="A1003" s="26" t="n">
        <v>1002</v>
      </c>
      <c r="B1003" s="26" t="inlineStr">
        <is>
          <t>Alma</t>
        </is>
      </c>
      <c r="C1003" s="26" t="n">
        <v>27</v>
      </c>
      <c r="D1003" s="26" t="n">
        <v>27</v>
      </c>
      <c r="E1003" s="26" t="inlineStr">
        <is>
          <t>321</t>
        </is>
      </c>
      <c r="F1003" s="26" t="inlineStr">
        <is>
          <t>texto</t>
        </is>
      </c>
      <c r="G1003" s="26" t="n"/>
      <c r="H1003" s="26" t="inlineStr">
        <is>
          <t>aún</t>
        </is>
      </c>
      <c r="I1003" s="26" t="inlineStr">
        <is>
          <t>aun</t>
        </is>
      </c>
      <c r="J1003" s="26" t="inlineStr">
        <is>
          <t>familia</t>
        </is>
      </c>
      <c r="K1003" s="26" t="inlineStr">
        <is>
          <t>por el mismo camino en que vinieron", donde 1886 lee "aun atrás"</t>
        </is>
      </c>
      <c r="L1003" s="26" t="inlineStr">
        <is>
          <t>"aún" con tilde por "aun"</t>
        </is>
      </c>
      <c r="M1003" s="26" t="inlineStr">
        <is>
          <t>en librodm_cleaned, "aun" en (a</t>
        </is>
      </c>
      <c r="N1003" s="26" t="n"/>
      <c r="O1003" s="26" t="n">
        <v>90</v>
      </c>
      <c r="P1003" s="27" t="n"/>
      <c r="Q1003" s="27" t="n"/>
      <c r="R1003" s="27" t="n"/>
      <c r="S1003" s="27" t="n"/>
      <c r="T1003" s="27" t="n"/>
      <c r="U1003"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004" ht="15" customHeight="1" s="18">
      <c r="A1004" s="26" t="n">
        <v>1003</v>
      </c>
      <c r="B1004" s="26" t="inlineStr">
        <is>
          <t>Alma</t>
        </is>
      </c>
      <c r="C1004" s="26" t="n">
        <v>27</v>
      </c>
      <c r="D1004" s="26" t="n">
        <v>29</v>
      </c>
      <c r="E1004" s="26" t="inlineStr">
        <is>
          <t>321</t>
        </is>
      </c>
      <c r="F1004" s="26" t="inlineStr">
        <is>
          <t>texto</t>
        </is>
      </c>
      <c r="G1004" s="26" t="n"/>
      <c r="H1004" s="26" t="inlineStr">
        <is>
          <t>mas</t>
        </is>
      </c>
      <c r="I1004" s="26" t="inlineStr">
        <is>
          <t>más</t>
        </is>
      </c>
      <c r="J1004" s="26" t="inlineStr">
        <is>
          <t>familia</t>
        </is>
      </c>
      <c r="K1004" s="26" t="inlineStr">
        <is>
          <t>de 1920, que lee "mas" sin tilde; lectura de 1886 según el OCR de su PDF</t>
        </is>
      </c>
      <c r="L1004" s="26" t="inlineStr">
        <is>
          <t>"mas" adverbio sin tilde</t>
        </is>
      </c>
      <c r="M1004" s="26" t="inlineStr">
        <is>
          <t>en librodm_cleaned, "más"</t>
        </is>
      </c>
      <c r="N1004" s="26" t="n"/>
      <c r="O1004" s="26" t="n">
        <v>92</v>
      </c>
      <c r="P1004" s="27" t="n"/>
      <c r="Q1004" s="27" t="n"/>
      <c r="R1004" s="27" t="n"/>
      <c r="S1004" s="27" t="n"/>
      <c r="T1004" s="27" t="n"/>
      <c r="U1004" s="26" t="inlineStr">
        <is>
          <t>FAMILIA "mas" adverbio sin tilde (por "más", adverbio de cantidad/comparación, escrito como la conjunción adversativa "mas" = "pero") -- ENTRADA MAESTRA (2026-09-27, abierta durante el `manual-proofread` de Helamán 2, a partir de Helamán 2:12 "Mas adelante se hablará más extensamente de este Gadianton", donde el mismo renglón trae "más" con tilde). NORMA: la tilde diacrítica distingue el adverbio tónico "más" de la conjunción átona "mas"; es la norma académica de la época y la actual (RAE, Ortografía 2010; DPD s.v. "más"), y el corpus de referencia la sigue sin excepción (Quijote: "más adelante" 9/9, "más bien" 9/9, ninguna "mas bien"). USO DE LA EDICIÓN: el cuerpo de librodm.txt tiene 659 "más" con tilde frente a estas 14 del adverbio sin ella ("más bien" 16 frente a "mas bien" 4; "más adelante" 5 frente a 1); las demás "mas" sin tilde son la conjunción "pero" y son correctas. MÉTODO: se revisaron por contexto las 421 "mas" sin tilde del cuerpo; casos dudosos clasificados como conjunción, y por tanto excluidos: Alma 33:22 "mas de otro modo, entonces levantad" (= "but if not so") y Éther 12:19 "mas que realmente vieron" (= "sino que"). APARICIONES (14; todas confirmadas en el OCR de Google del PDF de 1920, que lee "mas" sin tilde; lectura de 1886 según el OCR de su PDF): II Nefi 9:41 ("no hay otra entrada mas que la de la puerta", página 83, file 105; 1886 file 100 "mas" -&gt; COMPARTIDO); Mosíah 3:25 ("de donde no pueden mas volver", página 171, file 193; 1886 file 186 "mas" -&gt; COMPARTIDO); Mosíah 7:8 ("se les permitió, ó mas bien se les mandó", página 178, file 200; 1886 file 193 "mas" -&gt; COMPARTIDO); Mosíah 8:17 ("ó mas bien, las cosas secretas serán manifestadas", página 183, file 205; 1886 file 198 "mas" -&gt; COMPARTIDO); Alma 26:24 ("se han empleado en la mas vil iniquidad", página 317, file 339; 1886 file 331 "más" -&gt; EXCLUSIVO DE 1920); Alma 27:29 ("querían mas bien sufrir la muerte", página 321, file 343; 1886 file 335 "mas" -&gt; COMPARTIDO); Alma 30:49 ("para que no puedas hablar mas", página 329, file 351; 1886 file 343 "más" -&gt; EXCLUSIVO DE 1920); Alma 30:50 ("no pudo mas articular", página 329, file 351; 1886 file 343 "más" -&gt; EXCLUSIVO DE 1920); Alma 32:10 ("adorar á Dios mas que en vuestras sinagogas", página 334, file 356; 1886 file 349 "más" -&gt; EXCLUSIVO DE 1920); Alma 36:14 ("ó mas bien que les había conducido", página 346, file 368; 1886 file 360 "mas" -&gt; COMPARTIDO); Alma 39:16 ("ó mas bien, para que la salvación", página 355, file 377; 1886 file 370 "mas" -&gt; COMPARTIDO); Helamán 2:12 ("Mas adelante se hablará", página 438, file 460, confirmado en la imagen; 1886 file 452 "Mas" -&gt; COMPARTIDO); III Nefi 11:28 ("no habrá mas disputas entre vosotros", página 509, file 531; 1886 file 523 "mas" -&gt; COMPARTIDO); Éther 4:12 ("el bien no viene de nadie mas que de mí", página 586, file 608; 1886 file 600 "mas" -&gt; COMPARTIDO). TOTAL: 14 (10 compartidos con 1886, 4 exclusivos de 1920). DECISIÓN DEL EDITOR (2026-09-27): abrir la familia y registr</t>
        </is>
      </c>
    </row>
    <row r="1005" ht="15" customHeight="1" s="18">
      <c r="A1005" s="26" t="n">
        <v>1004</v>
      </c>
      <c r="B1005" s="26" t="inlineStr">
        <is>
          <t>Alma</t>
        </is>
      </c>
      <c r="C1005" s="26" t="n">
        <v>28</v>
      </c>
      <c r="D1005" s="26" t="n">
        <v>1</v>
      </c>
      <c r="E1005" s="26" t="inlineStr">
        <is>
          <t>321</t>
        </is>
      </c>
      <c r="F1005" s="26" t="inlineStr">
        <is>
          <t>texto</t>
        </is>
      </c>
      <c r="G1005" s="26" t="n"/>
      <c r="H1005" s="26" t="inlineStr">
        <is>
          <t>se les fueron colocados</t>
        </is>
      </c>
      <c r="I1005" s="26" t="inlineStr">
        <is>
          <t>(ver la entrada de la familia)</t>
        </is>
      </c>
      <c r="J1005" s="26" t="inlineStr">
        <is>
          <t>familia</t>
        </is>
      </c>
      <c r="K1005" s="26" t="inlineStr">
        <is>
          <t>l de la época se registra aunque lo comparta 1886</t>
        </is>
      </c>
      <c r="L1005" s="26" t="inlineStr">
        <is>
          <t>pasiva mixta "se + haber + sido + participio"</t>
        </is>
      </c>
      <c r="M1005" s="26" t="inlineStr">
        <is>
          <t>-&gt; _cleaned: suprimir el "se" ("le ha sido dado", "les fué dada", "habiéndoseme sido dada" -&gt; "habiéndome sido dada"</t>
        </is>
      </c>
      <c r="N1005" s="26" t="inlineStr">
        <is>
          <t>forma no hallada en este versículo: quizá cita de comparación, no error -- verificar</t>
        </is>
      </c>
      <c r="O1005" s="26" t="n">
        <v>94</v>
      </c>
      <c r="P1005" s="27" t="n"/>
      <c r="Q1005" s="27" t="n"/>
      <c r="R1005" s="27" t="n"/>
      <c r="S1005" s="27" t="n"/>
      <c r="T1005" s="27" t="n"/>
      <c r="U1005"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1006" ht="15" customHeight="1" s="18">
      <c r="A1006" s="26" t="n">
        <v>1005</v>
      </c>
      <c r="B1006" s="26" t="inlineStr">
        <is>
          <t>Alma</t>
        </is>
      </c>
      <c r="C1006" s="26" t="n">
        <v>28</v>
      </c>
      <c r="D1006" s="26" t="n">
        <v>1</v>
      </c>
      <c r="E1006" s="26" t="inlineStr">
        <is>
          <t>321</t>
        </is>
      </c>
      <c r="F1006" s="26" t="inlineStr">
        <is>
          <t>texto</t>
        </is>
      </c>
      <c r="G1006" s="26" t="n"/>
      <c r="H1006" s="26" t="inlineStr">
        <is>
          <t>hé aquí</t>
        </is>
      </c>
      <c r="I1006" s="26" t="inlineStr">
        <is>
          <t>he aquí</t>
        </is>
      </c>
      <c r="J1006" s="26" t="inlineStr">
        <is>
          <t>familia</t>
        </is>
      </c>
      <c r="K1006" s="26" t="inlineStr">
        <is>
          <t>. 1886 escribe sistemáticamente "hé aquí" con tilde</t>
        </is>
      </c>
      <c r="L1006" s="26" t="inlineStr">
        <is>
          <t>"hé aquí" con tilde</t>
        </is>
      </c>
      <c r="M1006" s="26" t="inlineStr">
        <is>
          <t>-&gt; _cleaned: "he aquí"</t>
        </is>
      </c>
      <c r="N1006" s="26" t="n"/>
      <c r="O1006" s="26" t="n">
        <v>98</v>
      </c>
      <c r="P1006" s="27" t="inlineStr">
        <is>
          <t>corregido</t>
        </is>
      </c>
      <c r="Q1006" s="27" t="n"/>
      <c r="R1006" s="27" t="n"/>
      <c r="S1006" s="27" t="n"/>
      <c r="T1006" s="27" t="n"/>
      <c r="U1006" s="26" t="inlineStr">
        <is>
          <t>FAMILIA "hé aquí" con tilde (por "he aquí") -- ENTRADA MAESTRA (2026-10-05, abierta durante el `manual-proofread` de Mormón 8, a partir de Mormón 8:41 "Hé aquí, que la espada de la justicia"). 1886 escribe sistemáticamente "hé aquí" con tilde (uso ortográfico del siglo XIX); 1920 lo actualiza a "he aquí" sin tilde 1359 veces ("He aquí" 381, "he aquí" 978) y deja solo 6 con tilde, restos de 1886 sin actualizar, como Mormón 3:6 "fortificámos" y Mormón 6:14 "caido". El monosílabo "he" no lleva tilde (no hay "he" átono del que distinguirlo en este uso). Las 6, confirmadas en el OCR de Google del PDF de 1920: 1 Nefi 13:35 "Porque, hé aquí, dice el Cordero" (pág. 28); Omni 1:9 "porque, hé aquí," (pág. 157); Alma 7:9 "Mas, hé aquí, que el Espíritu" (pág. 255); Alma 28:1 "Zarahemla; hé aquí, que los ejércitos" (pág. 321); Mormón 8:41 "Hé aquí, que la espada" (pág. 573, pages_1920/page_0595.png, cotejada a la vista); Éther 3:24 "Porque, hé aquí, que he confundido" (pág. 584). CLASIFICACIÓN: inconsistencia ortográfica (no error de lengua). Registrado siguiendo el criterio del editor para "fortificámos" (2026-10-04). Distinta de las entradas "He aqui"/"he aqui" sin tilde en "aquí" (2 Nefi 7:11, Helamán 8:23, etc.), que son otro error. -&gt; _cleaned: "he aquí"; preservadas como se imprimen en librodm_transcribed.</t>
        </is>
      </c>
    </row>
    <row r="1007" ht="15" customHeight="1" s="18">
      <c r="A1007" s="26" t="n">
        <v>1006</v>
      </c>
      <c r="B1007" s="26" t="inlineStr">
        <is>
          <t>Alma</t>
        </is>
      </c>
      <c r="C1007" s="26" t="n">
        <v>28</v>
      </c>
      <c r="D1007" s="26" t="n">
        <v>5</v>
      </c>
      <c r="E1007" s="26" t="inlineStr">
        <is>
          <t>321</t>
        </is>
      </c>
      <c r="F1007" s="26" t="inlineStr">
        <is>
          <t>texto</t>
        </is>
      </c>
      <c r="G1007" s="26" t="n"/>
      <c r="H1007" s="26" t="inlineStr">
        <is>
          <t>doliendose</t>
        </is>
      </c>
      <c r="I1007" s="26" t="inlineStr">
        <is>
          <t>doliéndose</t>
        </is>
      </c>
      <c r="J1007" s="26" t="inlineStr">
        <is>
          <t>tilde</t>
        </is>
      </c>
      <c r="K1007" s="26" t="inlineStr">
        <is>
          <t>doliéndose en 1886</t>
        </is>
      </c>
      <c r="L1007" s="26" t="n"/>
      <c r="M1007" s="26" t="n"/>
      <c r="N1007" s="26" t="n"/>
      <c r="O1007" s="26" t="n">
        <v>494</v>
      </c>
      <c r="P1007" s="27" t="n"/>
      <c r="Q1007" s="27" t="n"/>
      <c r="R1007" s="27" t="n"/>
      <c r="S1007" s="27" t="n"/>
      <c r="T1007" s="27" t="n"/>
      <c r="U1007" s="26" t="inlineStr">
        <is>
          <t>Alma 28:5 doliendose (doliéndose) (doliéndose en 1886)</t>
        </is>
      </c>
    </row>
    <row r="1008" ht="15" customHeight="1" s="18">
      <c r="A1008" s="26" t="n">
        <v>1007</v>
      </c>
      <c r="B1008" s="26" t="inlineStr">
        <is>
          <t>Alma</t>
        </is>
      </c>
      <c r="C1008" s="26" t="n">
        <v>29</v>
      </c>
      <c r="D1008" s="26" t="n">
        <v>2</v>
      </c>
      <c r="E1008" s="26" t="inlineStr">
        <is>
          <t>323</t>
        </is>
      </c>
      <c r="F1008" s="26" t="inlineStr">
        <is>
          <t>texto</t>
        </is>
      </c>
      <c r="G1008" s="26" t="n"/>
      <c r="H1008" s="26" t="inlineStr">
        <is>
          <t>hubiere</t>
        </is>
      </c>
      <c r="I1008" s="26" t="inlineStr">
        <is>
          <t>(ver la entrada de la familia)</t>
        </is>
      </c>
      <c r="J1008" s="26" t="inlineStr">
        <is>
          <t>familia</t>
        </is>
      </c>
      <c r="K1008" s="26" t="inlineStr">
        <is>
          <t>todos oraciones finales, 1525-1886, en documentos notariales, legales, novela, histo</t>
        </is>
      </c>
      <c r="L1008" s="26" t="inlineStr">
        <is>
          <t>"para que" + futuro de subjuntivo</t>
        </is>
      </c>
      <c r="M1008" s="26" t="inlineStr">
        <is>
          <t>_cleaned: uso constante del traductor</t>
        </is>
      </c>
      <c r="N1008" s="26" t="inlineStr">
        <is>
          <t>forma no hallada en este versículo: quizá cita de comparación, no error -- verificar</t>
        </is>
      </c>
      <c r="O1008" s="26" t="n">
        <v>96</v>
      </c>
      <c r="P1008" s="27" t="n"/>
      <c r="Q1008" s="27" t="n"/>
      <c r="R1008" s="27" t="n"/>
      <c r="S1008" s="27" t="n"/>
      <c r="T1008" s="27" t="n"/>
      <c r="U1008"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1009" ht="15" customHeight="1" s="18">
      <c r="A1009" s="26" t="n">
        <v>1008</v>
      </c>
      <c r="B1009" s="26" t="inlineStr">
        <is>
          <t>Alma</t>
        </is>
      </c>
      <c r="C1009" s="26" t="n">
        <v>29</v>
      </c>
      <c r="D1009" s="26" t="n">
        <v>4</v>
      </c>
      <c r="E1009" s="26" t="inlineStr">
        <is>
          <t>323</t>
        </is>
      </c>
      <c r="F1009" s="26" t="inlineStr">
        <is>
          <t>texto</t>
        </is>
      </c>
      <c r="G1009" s="26" t="n"/>
      <c r="H1009" s="26" t="inlineStr">
        <is>
          <t>qne</t>
        </is>
      </c>
      <c r="I1009" s="26" t="inlineStr">
        <is>
          <t>que</t>
        </is>
      </c>
      <c r="J1009" s="26" t="inlineStr">
        <is>
          <t>letra(s)</t>
        </is>
      </c>
      <c r="K1009" s="26" t="inlineStr">
        <is>
          <t>que en 1886</t>
        </is>
      </c>
      <c r="L1009" s="26" t="n"/>
      <c r="M1009" s="26" t="n"/>
      <c r="N1009" s="26" t="n"/>
      <c r="O1009" s="26" t="n">
        <v>495</v>
      </c>
      <c r="P1009" s="27" t="n"/>
      <c r="Q1009" s="27" t="n"/>
      <c r="R1009" s="27" t="n"/>
      <c r="S1009" s="27" t="n"/>
      <c r="T1009" s="27" t="n"/>
      <c r="U1009" s="26" t="inlineStr">
        <is>
          <t>Alma 29:4 qne (que) (que en 1886)</t>
        </is>
      </c>
    </row>
    <row r="1010" ht="15" customHeight="1" s="18">
      <c r="A1010" s="26" t="n">
        <v>1009</v>
      </c>
      <c r="B1010" s="26" t="inlineStr">
        <is>
          <t>Alma</t>
        </is>
      </c>
      <c r="C1010" s="26" t="n">
        <v>29</v>
      </c>
      <c r="D1010" s="26" t="n">
        <v>5</v>
      </c>
      <c r="E1010" s="26" t="inlineStr">
        <is>
          <t>323</t>
        </is>
      </c>
      <c r="F1010" s="26" t="inlineStr">
        <is>
          <t>texto</t>
        </is>
      </c>
      <c r="G1010" s="26" t="n"/>
      <c r="H1010" s="26" t="inlineStr">
        <is>
          <t>quién</t>
        </is>
      </c>
      <c r="I1010" s="26" t="inlineStr">
        <is>
          <t>quien</t>
        </is>
      </c>
      <c r="J1010" s="26" t="inlineStr">
        <is>
          <t>familia</t>
        </is>
      </c>
      <c r="K1010" s="26" t="inlineStr">
        <is>
          <t>. USO DE ÉPOCA COMPROBADO: 1886</t>
        </is>
      </c>
      <c r="L1010" s="26" t="inlineStr">
        <is>
          <t>relativos "quién/quiénes" y "dónde" con tilde</t>
        </is>
      </c>
      <c r="M1010" s="26" t="inlineStr">
        <is>
          <t>en librodm_cleaned, suprimir la tilde en las 289 (y conservarla en las 14 excluidas</t>
        </is>
      </c>
      <c r="N1010" s="26" t="n"/>
      <c r="O1010" s="26" t="n">
        <v>87</v>
      </c>
      <c r="P1010" s="27" t="n"/>
      <c r="Q1010" s="27" t="n"/>
      <c r="R1010" s="27" t="n"/>
      <c r="S1010" s="27" t="n"/>
      <c r="T1010" s="27" t="n"/>
      <c r="U1010"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011" ht="15" customHeight="1" s="18">
      <c r="A1011" s="26" t="n">
        <v>1010</v>
      </c>
      <c r="B1011" s="26" t="inlineStr">
        <is>
          <t>Alma</t>
        </is>
      </c>
      <c r="C1011" s="26" t="n">
        <v>29</v>
      </c>
      <c r="D1011" s="26" t="n">
        <v>5</v>
      </c>
      <c r="E1011" s="26" t="inlineStr">
        <is>
          <t>323</t>
        </is>
      </c>
      <c r="F1011" s="26" t="inlineStr">
        <is>
          <t>texto</t>
        </is>
      </c>
      <c r="G1011" s="26" t="n"/>
      <c r="H1011" s="26" t="inlineStr">
        <is>
          <t>se le es dado</t>
        </is>
      </c>
      <c r="I1011" s="26" t="inlineStr">
        <is>
          <t>(ver la entrada de la familia)</t>
        </is>
      </c>
      <c r="J1011" s="26" t="inlineStr">
        <is>
          <t>familia</t>
        </is>
      </c>
      <c r="K1011" s="26" t="inlineStr">
        <is>
          <t>l de la época se registra aunque lo comparta 1886</t>
        </is>
      </c>
      <c r="L1011" s="26" t="inlineStr">
        <is>
          <t>pasiva mixta "se + haber + sido + participio"</t>
        </is>
      </c>
      <c r="M1011" s="26" t="inlineStr">
        <is>
          <t>-&gt; _cleaned: suprimir el "se" ("le ha sido dado", "les fué dada", "habiéndoseme sido dada" -&gt; "habiéndome sido dada"</t>
        </is>
      </c>
      <c r="N1011" s="26" t="inlineStr">
        <is>
          <t>forma no hallada en este versículo: quizá cita de comparación, no error -- verificar</t>
        </is>
      </c>
      <c r="O1011" s="26" t="n">
        <v>94</v>
      </c>
      <c r="P1011" s="27" t="n"/>
      <c r="Q1011" s="27" t="n"/>
      <c r="R1011" s="27" t="n"/>
      <c r="S1011" s="27" t="n"/>
      <c r="T1011" s="27" t="n"/>
      <c r="U1011"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1012" ht="15" customHeight="1" s="18">
      <c r="A1012" s="26" t="n">
        <v>1011</v>
      </c>
      <c r="B1012" s="26" t="inlineStr">
        <is>
          <t>Alma</t>
        </is>
      </c>
      <c r="C1012" s="26" t="n">
        <v>29</v>
      </c>
      <c r="D1012" s="26" t="n">
        <v>8</v>
      </c>
      <c r="E1012" s="26" t="inlineStr">
        <is>
          <t>323</t>
        </is>
      </c>
      <c r="F1012" s="26" t="inlineStr">
        <is>
          <t>texto</t>
        </is>
      </c>
      <c r="G1012" s="26" t="n"/>
      <c r="H1012" s="26" t="inlineStr">
        <is>
          <t>quién</t>
        </is>
      </c>
      <c r="I1012" s="26" t="inlineStr">
        <is>
          <t>quien</t>
        </is>
      </c>
      <c r="J1012" s="26" t="inlineStr">
        <is>
          <t>familia</t>
        </is>
      </c>
      <c r="K1012" s="26" t="inlineStr">
        <is>
          <t>. USO DE ÉPOCA COMPROBADO: 1886</t>
        </is>
      </c>
      <c r="L1012" s="26" t="inlineStr">
        <is>
          <t>relativos "quién/quiénes" y "dónde" con tilde</t>
        </is>
      </c>
      <c r="M1012" s="26" t="inlineStr">
        <is>
          <t>en librodm_cleaned, suprimir la tilde en las 289 (y conservarla en las 14 excluidas</t>
        </is>
      </c>
      <c r="N1012" s="26" t="n"/>
      <c r="O1012" s="26" t="n">
        <v>87</v>
      </c>
      <c r="P1012" s="27" t="n"/>
      <c r="Q1012" s="27" t="n"/>
      <c r="R1012" s="27" t="n"/>
      <c r="S1012" s="27" t="n"/>
      <c r="T1012" s="27" t="n"/>
      <c r="U1012"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013" ht="15" customHeight="1" s="18">
      <c r="A1013" s="26" t="n">
        <v>1012</v>
      </c>
      <c r="B1013" s="26" t="inlineStr">
        <is>
          <t>Alma</t>
        </is>
      </c>
      <c r="C1013" s="26" t="n">
        <v>30</v>
      </c>
      <c r="D1013" s="26" t="n">
        <v>8</v>
      </c>
      <c r="E1013" s="26" t="inlineStr">
        <is>
          <t>325</t>
        </is>
      </c>
      <c r="F1013" s="26" t="inlineStr">
        <is>
          <t>texto</t>
        </is>
      </c>
      <c r="G1013" s="26" t="n"/>
      <c r="H1013" s="26" t="inlineStr">
        <is>
          <t>quién</t>
        </is>
      </c>
      <c r="I1013" s="26" t="inlineStr">
        <is>
          <t>quien</t>
        </is>
      </c>
      <c r="J1013" s="26" t="inlineStr">
        <is>
          <t>familia</t>
        </is>
      </c>
      <c r="K1013" s="26" t="inlineStr">
        <is>
          <t>. USO DE ÉPOCA COMPROBADO: 1886</t>
        </is>
      </c>
      <c r="L1013" s="26" t="inlineStr">
        <is>
          <t>relativos "quién/quiénes" y "dónde" con tilde</t>
        </is>
      </c>
      <c r="M1013" s="26" t="inlineStr">
        <is>
          <t>en librodm_cleaned, suprimir la tilde en las 289 (y conservarla en las 14 excluidas</t>
        </is>
      </c>
      <c r="N1013" s="26" t="n"/>
      <c r="O1013" s="26" t="n">
        <v>87</v>
      </c>
      <c r="P1013" s="27" t="n"/>
      <c r="Q1013" s="27" t="n"/>
      <c r="R1013" s="27" t="n"/>
      <c r="S1013" s="27" t="n"/>
      <c r="T1013" s="27" t="n"/>
      <c r="U1013"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014" ht="15" customHeight="1" s="18">
      <c r="A1014" s="26" t="n">
        <v>1013</v>
      </c>
      <c r="B1014" s="26" t="inlineStr">
        <is>
          <t>Alma</t>
        </is>
      </c>
      <c r="C1014" s="26" t="n">
        <v>30</v>
      </c>
      <c r="D1014" s="26" t="n">
        <v>31</v>
      </c>
      <c r="E1014" s="26" t="inlineStr">
        <is>
          <t>327</t>
        </is>
      </c>
      <c r="F1014" s="26" t="inlineStr">
        <is>
          <t>texto</t>
        </is>
      </c>
      <c r="G1014" s="26" t="n"/>
      <c r="H1014" s="26" t="inlineStr">
        <is>
          <t>ingreídas</t>
        </is>
      </c>
      <c r="I1014" s="26" t="inlineStr">
        <is>
          <t>engreídas</t>
        </is>
      </c>
      <c r="J1014" s="26" t="inlineStr">
        <is>
          <t>letra(s)</t>
        </is>
      </c>
      <c r="K1014" s="26" t="inlineStr">
        <is>
          <t>ingreidas en 1886</t>
        </is>
      </c>
      <c r="L1014" s="26" t="n"/>
      <c r="M1014" s="26" t="n"/>
      <c r="N1014" s="26" t="n"/>
      <c r="O1014" s="26" t="n">
        <v>496</v>
      </c>
      <c r="P1014" s="27" t="n"/>
      <c r="Q1014" s="27" t="n"/>
      <c r="R1014" s="27" t="n"/>
      <c r="S1014" s="27" t="n"/>
      <c r="T1014" s="27" t="n"/>
      <c r="U1014" s="26" t="inlineStr">
        <is>
          <t>Alma 30:31 ingreídas (engreídas) (ingreidas en 1886)</t>
        </is>
      </c>
    </row>
    <row r="1015" ht="15" customHeight="1" s="18">
      <c r="A1015" s="26" t="n">
        <v>1014</v>
      </c>
      <c r="B1015" s="26" t="inlineStr">
        <is>
          <t>Alma</t>
        </is>
      </c>
      <c r="C1015" s="26" t="n">
        <v>30</v>
      </c>
      <c r="D1015" s="26" t="n">
        <v>32</v>
      </c>
      <c r="E1015" s="26" t="inlineStr">
        <is>
          <t>327</t>
        </is>
      </c>
      <c r="F1015" s="26" t="inlineStr">
        <is>
          <t>texto</t>
        </is>
      </c>
      <c r="G1015" s="26" t="n"/>
      <c r="H1015" s="26" t="inlineStr">
        <is>
          <t>aún</t>
        </is>
      </c>
      <c r="I1015" s="26" t="inlineStr">
        <is>
          <t>aun</t>
        </is>
      </c>
      <c r="J1015" s="26" t="inlineStr">
        <is>
          <t>familia</t>
        </is>
      </c>
      <c r="K1015" s="26" t="inlineStr">
        <is>
          <t>por el mismo camino en que vinieron", donde 1886 lee "aun atrás"</t>
        </is>
      </c>
      <c r="L1015" s="26" t="inlineStr">
        <is>
          <t>"aún" con tilde por "aun"</t>
        </is>
      </c>
      <c r="M1015" s="26" t="inlineStr">
        <is>
          <t>en librodm_cleaned, "aun" en (a</t>
        </is>
      </c>
      <c r="N1015" s="26" t="n"/>
      <c r="O1015" s="26" t="n">
        <v>90</v>
      </c>
      <c r="P1015" s="27" t="n"/>
      <c r="Q1015" s="27" t="n"/>
      <c r="R1015" s="27" t="n"/>
      <c r="S1015" s="27" t="n"/>
      <c r="T1015" s="27" t="n"/>
      <c r="U1015"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016" ht="15" customHeight="1" s="18">
      <c r="A1016" s="26" t="n">
        <v>1015</v>
      </c>
      <c r="B1016" s="26" t="inlineStr">
        <is>
          <t>Alma</t>
        </is>
      </c>
      <c r="C1016" s="26" t="n">
        <v>30</v>
      </c>
      <c r="D1016" s="26" t="n">
        <v>35</v>
      </c>
      <c r="E1016" s="26" t="inlineStr">
        <is>
          <t>327</t>
        </is>
      </c>
      <c r="F1016" s="26" t="inlineStr">
        <is>
          <t>texto</t>
        </is>
      </c>
      <c r="G1016" s="26" t="n"/>
      <c r="H1016" s="26" t="inlineStr">
        <is>
          <t>enagñar</t>
        </is>
      </c>
      <c r="I1016" s="26" t="inlineStr">
        <is>
          <t>engañar</t>
        </is>
      </c>
      <c r="J1016" s="26" t="inlineStr">
        <is>
          <t>letra(s)</t>
        </is>
      </c>
      <c r="K1016" s="26" t="inlineStr">
        <is>
          <t>engañar en 1886</t>
        </is>
      </c>
      <c r="L1016" s="26" t="n"/>
      <c r="M1016" s="26" t="n"/>
      <c r="N1016" s="26" t="n"/>
      <c r="O1016" s="26" t="n">
        <v>498</v>
      </c>
      <c r="P1016" s="27" t="n"/>
      <c r="Q1016" s="27" t="n"/>
      <c r="R1016" s="27" t="n"/>
      <c r="S1016" s="27" t="n"/>
      <c r="T1016" s="27" t="n"/>
      <c r="U1016" s="26" t="inlineStr">
        <is>
          <t>Alma 30:35 enagñar (engañar) (engañar en 1886)</t>
        </is>
      </c>
    </row>
    <row r="1017" ht="15" customHeight="1" s="18">
      <c r="A1017" s="26" t="n">
        <v>1016</v>
      </c>
      <c r="B1017" s="26" t="inlineStr">
        <is>
          <t>Alma</t>
        </is>
      </c>
      <c r="C1017" s="26" t="n">
        <v>30</v>
      </c>
      <c r="D1017" s="26" t="n">
        <v>36</v>
      </c>
      <c r="E1017" s="26" t="inlineStr">
        <is>
          <t>327</t>
        </is>
      </c>
      <c r="F1017" s="26" t="inlineStr">
        <is>
          <t>texto</t>
        </is>
      </c>
      <c r="G1017" s="26" t="n"/>
      <c r="H1017" s="26" t="inlineStr">
        <is>
          <t>Corihor</t>
        </is>
      </c>
      <c r="I1017" s="26" t="inlineStr">
        <is>
          <t>Korihor</t>
        </is>
      </c>
      <c r="J1017" s="26" t="inlineStr">
        <is>
          <t>letra(s)</t>
        </is>
      </c>
      <c r="K1017" s="26" t="inlineStr">
        <is>
          <t>Corihor en 1886 but Korihor en todo el capítulo en ambas edicione</t>
        </is>
      </c>
      <c r="L1017" s="26" t="n"/>
      <c r="M1017" s="26" t="n"/>
      <c r="N1017" s="26" t="n"/>
      <c r="O1017" s="26" t="n">
        <v>497</v>
      </c>
      <c r="P1017" s="27" t="n"/>
      <c r="Q1017" s="27" t="n"/>
      <c r="R1017" s="27" t="n"/>
      <c r="S1017" s="27" t="n"/>
      <c r="T1017" s="27" t="n"/>
      <c r="U1017" s="26" t="inlineStr">
        <is>
          <t>Alma 30:36 Corihor (Korihor) (Corihor en 1886 but Korihor en todo el capítulo en ambas ediciones)</t>
        </is>
      </c>
    </row>
    <row r="1018" ht="15" customHeight="1" s="18">
      <c r="A1018" s="26" t="n">
        <v>1017</v>
      </c>
      <c r="B1018" s="26" t="inlineStr">
        <is>
          <t>Alma</t>
        </is>
      </c>
      <c r="C1018" s="26" t="n">
        <v>30</v>
      </c>
      <c r="D1018" s="26" t="n">
        <v>43</v>
      </c>
      <c r="E1018" s="26" t="inlineStr">
        <is>
          <t>328</t>
        </is>
      </c>
      <c r="F1018" s="26" t="inlineStr">
        <is>
          <t>nota</t>
        </is>
      </c>
      <c r="G1018" s="26" t="inlineStr">
        <is>
          <t>2413 (30y)</t>
        </is>
      </c>
      <c r="H1018" s="26" t="inlineStr">
        <is>
          <t>Versícúlos</t>
        </is>
      </c>
      <c r="I1018" s="26" t="inlineStr">
        <is>
          <t>Versículos</t>
        </is>
      </c>
      <c r="J1018" s="26" t="inlineStr">
        <is>
          <t>tilde</t>
        </is>
      </c>
      <c r="K1018" s="26" t="n"/>
      <c r="L1018" s="26" t="n"/>
      <c r="M1018" s="26" t="inlineStr">
        <is>
          <t>-&gt; _cleaned: "Versículos"</t>
        </is>
      </c>
      <c r="N1018" s="26" t="n"/>
      <c r="O1018" s="26" t="n">
        <v>499</v>
      </c>
      <c r="P1018" s="27" t="n"/>
      <c r="Q1018" s="27" t="n"/>
      <c r="R1018" s="27" t="n"/>
      <c r="S1018" s="27" t="n"/>
      <c r="T1018" s="27" t="n"/>
      <c r="U1018" s="26" t="inlineStr">
        <is>
          <t>Footnote Alma 30y, 2413 Versícúlos (Versículos) (1920 imprime en el bloque de notas de la página 328 (pages_1920/page_0350.png) "y, Versícúlos 45, 48-50." con una segunda tilde sobre la "u", además de la de la "i"; confirmado a zoom en el barrido de tildes de las notas; misma familia que "Versicúlo" de Éther 6n (tilde desplazada a la "u"); la transcripción tenía "Versículos" (corregido en silencio) y se restauró a "Versícúlos" en ambos bloques; hallado 2026-10-11. -&gt; _cleaned: "Versículos")</t>
        </is>
      </c>
    </row>
    <row r="1019" ht="15" customHeight="1" s="18">
      <c r="A1019" s="26" t="n">
        <v>1018</v>
      </c>
      <c r="B1019" s="26" t="inlineStr">
        <is>
          <t>Alma</t>
        </is>
      </c>
      <c r="C1019" s="26" t="n">
        <v>30</v>
      </c>
      <c r="D1019" s="26" t="n">
        <v>44</v>
      </c>
      <c r="E1019" s="26" t="inlineStr">
        <is>
          <t>328</t>
        </is>
      </c>
      <c r="F1019" s="26" t="inlineStr">
        <is>
          <t>nota</t>
        </is>
      </c>
      <c r="G1019" s="26" t="inlineStr">
        <is>
          <t>2414 (30z)</t>
        </is>
      </c>
      <c r="H1019" s="26" t="inlineStr">
        <is>
          <t>Copias del las planchas de bronce</t>
        </is>
      </c>
      <c r="I1019" s="26" t="inlineStr">
        <is>
          <t>Copias de las planchas de bronce</t>
        </is>
      </c>
      <c r="J1019" s="26" t="inlineStr">
        <is>
          <t>letra(s)</t>
        </is>
      </c>
      <c r="K1019" s="26" t="inlineStr">
        <is>
          <t>1886 no incluye aparato de notas al pie en esta página</t>
        </is>
      </c>
      <c r="L1019" s="26" t="n"/>
      <c r="M1019" s="26" t="n"/>
      <c r="N1019" s="26" t="n"/>
      <c r="O1019" s="26" t="n">
        <v>501</v>
      </c>
      <c r="P1019" s="27" t="n"/>
      <c r="Q1019" s="27" t="n"/>
      <c r="R1019" s="27" t="n"/>
      <c r="S1019" s="27" t="n"/>
      <c r="T1019" s="27" t="n"/>
      <c r="U1019" s="26" t="inlineStr">
        <is>
          <t>Footnote Alma 30z, 2414 "Copias del las planchas de bronce" (Copias de las planchas de bronce) -- "del" (de+el, masculino singular) no concuerda con "las planchas" (femenino plural); confirmado a zoom en alta resolución (pages_1920/page_0350.png) que el texto impreso dice claramente "del las", no un defecto de impresión/mancha; único caso de "del las" en todo el documento (grep "del las" en librodm.txt y librodm_foot.txt); 1886 no incluye aparato de notas al pie en esta página (pages_1886/page_0342.png) por lo que no hay comparación directa posible; preservado como se imprime en librodm_foot.txt; hallado 2026-09-22 durante el `manual-proofread` de Alma 30</t>
        </is>
      </c>
    </row>
    <row r="1020" ht="15" customHeight="1" s="18">
      <c r="A1020" s="26" t="n">
        <v>1019</v>
      </c>
      <c r="B1020" s="26" t="inlineStr">
        <is>
          <t>Alma</t>
        </is>
      </c>
      <c r="C1020" s="26" t="n">
        <v>30</v>
      </c>
      <c r="D1020" s="26" t="n">
        <v>45</v>
      </c>
      <c r="E1020" s="26" t="inlineStr">
        <is>
          <t>328</t>
        </is>
      </c>
      <c r="F1020" s="26" t="inlineStr">
        <is>
          <t>texto</t>
        </is>
      </c>
      <c r="G1020" s="26" t="n"/>
      <c r="H1020" s="26" t="inlineStr">
        <is>
          <t>("aún" con tilde por "aun")</t>
        </is>
      </c>
      <c r="I1020" s="26" t="inlineStr">
        <is>
          <t>(ver la entrada de la familia)</t>
        </is>
      </c>
      <c r="J1020" s="26" t="inlineStr">
        <is>
          <t>familia</t>
        </is>
      </c>
      <c r="K1020" s="26" t="inlineStr">
        <is>
          <t>por el mismo camino en que vinieron", donde 1886 lee "aun atrás"</t>
        </is>
      </c>
      <c r="L1020" s="26" t="inlineStr">
        <is>
          <t>"aún" con tilde por "aun"</t>
        </is>
      </c>
      <c r="M1020" s="26" t="inlineStr">
        <is>
          <t>en librodm_cleaned, "aun" en (a</t>
        </is>
      </c>
      <c r="N1020" s="26" t="inlineStr">
        <is>
          <t>forma no hallada en este versículo: quizá cita de comparación, no error -- verificar</t>
        </is>
      </c>
      <c r="O1020" s="26" t="n">
        <v>90</v>
      </c>
      <c r="P1020" s="27" t="n"/>
      <c r="Q1020" s="27" t="n"/>
      <c r="R1020" s="27" t="n"/>
      <c r="S1020" s="27" t="n"/>
      <c r="T1020" s="27" t="n"/>
      <c r="U1020"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021" ht="15" customHeight="1" s="18">
      <c r="A1021" s="26" t="n">
        <v>1020</v>
      </c>
      <c r="B1021" s="26" t="inlineStr">
        <is>
          <t>Alma</t>
        </is>
      </c>
      <c r="C1021" s="26" t="n">
        <v>30</v>
      </c>
      <c r="D1021" s="26" t="n">
        <v>49</v>
      </c>
      <c r="E1021" s="26" t="inlineStr">
        <is>
          <t>329</t>
        </is>
      </c>
      <c r="F1021" s="26" t="inlineStr">
        <is>
          <t>texto</t>
        </is>
      </c>
      <c r="G1021" s="26" t="n"/>
      <c r="H1021" s="26" t="inlineStr">
        <is>
          <t>mas</t>
        </is>
      </c>
      <c r="I1021" s="26" t="inlineStr">
        <is>
          <t>más</t>
        </is>
      </c>
      <c r="J1021" s="26" t="inlineStr">
        <is>
          <t>familia</t>
        </is>
      </c>
      <c r="K1021" s="26" t="inlineStr">
        <is>
          <t>de 1920, que lee "mas" sin tilde; lectura de 1886 según el OCR de su PDF</t>
        </is>
      </c>
      <c r="L1021" s="26" t="inlineStr">
        <is>
          <t>"mas" adverbio sin tilde</t>
        </is>
      </c>
      <c r="M1021" s="26" t="inlineStr">
        <is>
          <t>en librodm_cleaned, "más"</t>
        </is>
      </c>
      <c r="N1021" s="26" t="n"/>
      <c r="O1021" s="26" t="n">
        <v>92</v>
      </c>
      <c r="P1021" s="27" t="n"/>
      <c r="Q1021" s="27" t="n"/>
      <c r="R1021" s="27" t="n"/>
      <c r="S1021" s="27" t="n"/>
      <c r="T1021" s="27" t="n"/>
      <c r="U1021" s="26" t="inlineStr">
        <is>
          <t>FAMILIA "mas" adverbio sin tilde (por "más", adverbio de cantidad/comparación, escrito como la conjunción adversativa "mas" = "pero") -- ENTRADA MAESTRA (2026-09-27, abierta durante el `manual-proofread` de Helamán 2, a partir de Helamán 2:12 "Mas adelante se hablará más extensamente de este Gadianton", donde el mismo renglón trae "más" con tilde). NORMA: la tilde diacrítica distingue el adverbio tónico "más" de la conjunción átona "mas"; es la norma académica de la época y la actual (RAE, Ortografía 2010; DPD s.v. "más"), y el corpus de referencia la sigue sin excepción (Quijote: "más adelante" 9/9, "más bien" 9/9, ninguna "mas bien"). USO DE LA EDICIÓN: el cuerpo de librodm.txt tiene 659 "más" con tilde frente a estas 14 del adverbio sin ella ("más bien" 16 frente a "mas bien" 4; "más adelante" 5 frente a 1); las demás "mas" sin tilde son la conjunción "pero" y son correctas. MÉTODO: se revisaron por contexto las 421 "mas" sin tilde del cuerpo; casos dudosos clasificados como conjunción, y por tanto excluidos: Alma 33:22 "mas de otro modo, entonces levantad" (= "but if not so") y Éther 12:19 "mas que realmente vieron" (= "sino que"). APARICIONES (14; todas confirmadas en el OCR de Google del PDF de 1920, que lee "mas" sin tilde; lectura de 1886 según el OCR de su PDF): II Nefi 9:41 ("no hay otra entrada mas que la de la puerta", página 83, file 105; 1886 file 100 "mas" -&gt; COMPARTIDO); Mosíah 3:25 ("de donde no pueden mas volver", página 171, file 193; 1886 file 186 "mas" -&gt; COMPARTIDO); Mosíah 7:8 ("se les permitió, ó mas bien se les mandó", página 178, file 200; 1886 file 193 "mas" -&gt; COMPARTIDO); Mosíah 8:17 ("ó mas bien, las cosas secretas serán manifestadas", página 183, file 205; 1886 file 198 "mas" -&gt; COMPARTIDO); Alma 26:24 ("se han empleado en la mas vil iniquidad", página 317, file 339; 1886 file 331 "más" -&gt; EXCLUSIVO DE 1920); Alma 27:29 ("querían mas bien sufrir la muerte", página 321, file 343; 1886 file 335 "mas" -&gt; COMPARTIDO); Alma 30:49 ("para que no puedas hablar mas", página 329, file 351; 1886 file 343 "más" -&gt; EXCLUSIVO DE 1920); Alma 30:50 ("no pudo mas articular", página 329, file 351; 1886 file 343 "más" -&gt; EXCLUSIVO DE 1920); Alma 32:10 ("adorar á Dios mas que en vuestras sinagogas", página 334, file 356; 1886 file 349 "más" -&gt; EXCLUSIVO DE 1920); Alma 36:14 ("ó mas bien que les había conducido", página 346, file 368; 1886 file 360 "mas" -&gt; COMPARTIDO); Alma 39:16 ("ó mas bien, para que la salvación", página 355, file 377; 1886 file 370 "mas" -&gt; COMPARTIDO); Helamán 2:12 ("Mas adelante se hablará", página 438, file 460, confirmado en la imagen; 1886 file 452 "Mas" -&gt; COMPARTIDO); III Nefi 11:28 ("no habrá mas disputas entre vosotros", página 509, file 531; 1886 file 523 "mas" -&gt; COMPARTIDO); Éther 4:12 ("el bien no viene de nadie mas que de mí", página 586, file 608; 1886 file 600 "mas" -&gt; COMPARTIDO). TOTAL: 14 (10 compartidos con 1886, 4 exclusivos de 1920). DECISIÓN DEL EDITOR (2026-09-27): abrir la familia y registr</t>
        </is>
      </c>
    </row>
    <row r="1022" ht="15" customHeight="1" s="18">
      <c r="A1022" s="26" t="n">
        <v>1021</v>
      </c>
      <c r="B1022" s="26" t="inlineStr">
        <is>
          <t>Alma</t>
        </is>
      </c>
      <c r="C1022" s="26" t="n">
        <v>30</v>
      </c>
      <c r="D1022" s="26" t="n">
        <v>49</v>
      </c>
      <c r="E1022" s="26" t="inlineStr">
        <is>
          <t>329</t>
        </is>
      </c>
      <c r="F1022" s="26" t="inlineStr">
        <is>
          <t>nota</t>
        </is>
      </c>
      <c r="G1022" s="26" t="inlineStr">
        <is>
          <t>2419 (30-2e)</t>
        </is>
      </c>
      <c r="H1022" s="26" t="inlineStr">
        <is>
          <t>Versiculos</t>
        </is>
      </c>
      <c r="I1022" s="26" t="inlineStr">
        <is>
          <t>Versículos</t>
        </is>
      </c>
      <c r="J1022" s="26" t="inlineStr">
        <is>
          <t>familia</t>
        </is>
      </c>
      <c r="K1022" s="26" t="inlineStr">
        <is>
          <t>o compartido con 1886, a verificar</t>
        </is>
      </c>
      <c r="L1022" s="26" t="inlineStr">
        <is>
          <t>Versículos/Versiculos</t>
        </is>
      </c>
      <c r="M1022" s="26" t="inlineStr">
        <is>
          <t>_cleaned`, normalizar todas a "Versículos" con tilde</t>
        </is>
      </c>
      <c r="N1022" s="26" t="n"/>
      <c r="O1022" s="26" t="n">
        <v>25</v>
      </c>
      <c r="P1022" s="27" t="n"/>
      <c r="Q1022" s="27" t="n"/>
      <c r="R1022" s="27" t="n"/>
      <c r="S1022" s="27" t="n"/>
      <c r="T1022" s="27" t="n"/>
      <c r="U1022" s="26" t="inlineStr">
        <is>
          <t>FAMILIA Versículos/Versiculos (acento inconsistente) -- la palabra "Versículos" (esdrújula, tilde obligatoria por RAE) aparece casi siempre con tilde en las citas del bloque de notas, y solo 8 veces sin ella. ENTRADA MAESTRA (2026-09-14, abierta durante el `manual-proofread` de 2 Nefi 9 tras encontrar que la nota 9i/366 imprime "Versículos 16, 26, 37, 46" CON tilde en la imagen (pages_1920/page_0101.png, confirmado a zoom) mientras que la transcripción tenía "Versiculos" sin tilde -- corregido ese caso puntual para igualar la imagen, en ambos bloques). Alcance (conteo bruto de 2026-09-14, SUPERADO -- véase el RECUENTO VERIFICADO de 2026-10-16 al final de esta entrada): `librodm_foot.txt` y `librodm.txt` 355-356 "Versículos" con tilde / 8 "Versiculos" sin tilde cada uno (`grep -n "\bVersiculos\b" librodm_foot.txt`) -- las 8 restantes sin verificar: II Nefi 9i/366 (con tilde en imagen, YA CORREGIDA arriba), Omni 1i/1004, Mosíah 18b/1337, Alma 14h/1978, Alma 17w/2076, Alma 21q/2191, Alma 30-2e/2419, Alma 34k/2493. Mismo fenómeno de fondo que [[FAMILIA Mosíah/Mosiah]] y [[FAMILIA Éxodo/Exodo]]: inconsistencia ortográfica del propio taller de imprenta de 1920 (o deslices de esta transcripción todavía no verificados imagen por imagen), no necesariamente errores puntuales. CLASIFICACIÓN: pendiente de determinar caso por caso -- la tilde es obligatoria por RAE en todos los casos, así que cualquier instancia que la imagen confirme sin tilde sería un error exclusivo de 1920 (o compartido con 1886, a verificar), y cualquier instancia donde la imagen SÍ la lleve (como 9i/366) es simplemente un desliz de esta transcripción. DECISIÓN (mismo criterio que las entradas Mosíah/Mosiah y Éxodo/Exodo): la transcripción corriente debe seguir leyendo cada aparición tal como se verifique contra su propia imagen durante el cotejo manual; en una futura versión `_cleaned`, normalizar todas a "Versículos" con tilde. Pendiente: una auditoría dedicada, imagen por imagen, de las 7 apariciones sin tilde restantes no se ha emprendido todavía (fuera del alcance de un solo capítulo) -- véase `workspace/proofread-1920.md`, sección "2 Nefi 9", para más detalle. RECUENTO VERIFICADO (2026-10-16; cada aparición cotejada contra la imagen el 2026-10-11/12 en el barrido de tildes en notas, hojas de contacto a 4x de todos los Versículo(s) de las notas): `librodm_foot.txt` (Block 1) "Versículos" 355 + "versículos" 1 / "Versiculos" 7; "Versículo" 371 + "versículo" 3 / "Versiculo" 3; Block 2 igual; ninguna en el cuerpo. Las 10 sin tilde, todas confirmadas en la impresión: Omni 1i (1004); Mosíah 18b (1337), 18c (1338), 18d (1339); Alma 17w (2076), 21q (2191), 30-2e (2419), 34k (2493), 60r (3082); Helamán 14s (3372; la transcripción tenía "Versículos", corregida a "Versiculos" el 2026-10-11 en el cotejo de tres OCR). Resultaron llevar tilde en la impresión (corregidas en la transcripción, retiradas de esta lista): 2 Nefi 9i (366, 2026-09-14), Éther 14e (4517, 2026-10-10), Alma 14h (1978, 2026-1</t>
        </is>
      </c>
    </row>
    <row r="1023" ht="15" customHeight="1" s="18">
      <c r="A1023" s="26" t="n">
        <v>1022</v>
      </c>
      <c r="B1023" s="26" t="inlineStr">
        <is>
          <t>Alma</t>
        </is>
      </c>
      <c r="C1023" s="26" t="n">
        <v>30</v>
      </c>
      <c r="D1023" s="26" t="n">
        <v>49</v>
      </c>
      <c r="E1023" s="26" t="inlineStr">
        <is>
          <t>329</t>
        </is>
      </c>
      <c r="F1023" s="26" t="inlineStr">
        <is>
          <t>nota</t>
        </is>
      </c>
      <c r="G1023" s="26" t="inlineStr">
        <is>
          <t>2419 (30-2e)</t>
        </is>
      </c>
      <c r="H1023" s="26" t="inlineStr">
        <is>
          <t>Versiculos</t>
        </is>
      </c>
      <c r="I1023" s="26" t="inlineStr">
        <is>
          <t>Versículos</t>
        </is>
      </c>
      <c r="J1023" s="26" t="inlineStr">
        <is>
          <t>tilde</t>
        </is>
      </c>
      <c r="K1023" s="26" t="n"/>
      <c r="L1023" s="26" t="n"/>
      <c r="M1023" s="26" t="n"/>
      <c r="N1023" s="26" t="n"/>
      <c r="O1023" s="26" t="n">
        <v>500</v>
      </c>
      <c r="P1023" s="27" t="n"/>
      <c r="Q1023" s="27" t="n"/>
      <c r="R1023" s="27" t="n"/>
      <c r="S1023" s="27" t="n"/>
      <c r="T1023" s="27" t="n"/>
      <c r="U1023" s="26" t="inlineStr">
        <is>
          <t>Footnote Alma 30-2e, 2419 Versiculos (Versículos) -- falta la tilde; véase Footnote 2 Nefi 9i, 366</t>
        </is>
      </c>
    </row>
    <row r="1024" ht="15" customHeight="1" s="18">
      <c r="A1024" s="26" t="n">
        <v>1023</v>
      </c>
      <c r="B1024" s="26" t="inlineStr">
        <is>
          <t>Alma</t>
        </is>
      </c>
      <c r="C1024" s="26" t="n">
        <v>30</v>
      </c>
      <c r="D1024" s="26" t="n">
        <v>50</v>
      </c>
      <c r="E1024" s="26" t="inlineStr">
        <is>
          <t>329</t>
        </is>
      </c>
      <c r="F1024" s="26" t="inlineStr">
        <is>
          <t>texto</t>
        </is>
      </c>
      <c r="G1024" s="26" t="n"/>
      <c r="H1024" s="26" t="inlineStr">
        <is>
          <t>mas</t>
        </is>
      </c>
      <c r="I1024" s="26" t="inlineStr">
        <is>
          <t>más</t>
        </is>
      </c>
      <c r="J1024" s="26" t="inlineStr">
        <is>
          <t>familia</t>
        </is>
      </c>
      <c r="K1024" s="26" t="inlineStr">
        <is>
          <t>de 1920, que lee "mas" sin tilde; lectura de 1886 según el OCR de su PDF</t>
        </is>
      </c>
      <c r="L1024" s="26" t="inlineStr">
        <is>
          <t>"mas" adverbio sin tilde</t>
        </is>
      </c>
      <c r="M1024" s="26" t="inlineStr">
        <is>
          <t>en librodm_cleaned, "más"</t>
        </is>
      </c>
      <c r="N1024" s="26" t="n"/>
      <c r="O1024" s="26" t="n">
        <v>92</v>
      </c>
      <c r="P1024" s="27" t="n"/>
      <c r="Q1024" s="27" t="n"/>
      <c r="R1024" s="27" t="n"/>
      <c r="S1024" s="27" t="n"/>
      <c r="T1024" s="27" t="n"/>
      <c r="U1024" s="26" t="inlineStr">
        <is>
          <t>FAMILIA "mas" adverbio sin tilde (por "más", adverbio de cantidad/comparación, escrito como la conjunción adversativa "mas" = "pero") -- ENTRADA MAESTRA (2026-09-27, abierta durante el `manual-proofread` de Helamán 2, a partir de Helamán 2:12 "Mas adelante se hablará más extensamente de este Gadianton", donde el mismo renglón trae "más" con tilde). NORMA: la tilde diacrítica distingue el adverbio tónico "más" de la conjunción átona "mas"; es la norma académica de la época y la actual (RAE, Ortografía 2010; DPD s.v. "más"), y el corpus de referencia la sigue sin excepción (Quijote: "más adelante" 9/9, "más bien" 9/9, ninguna "mas bien"). USO DE LA EDICIÓN: el cuerpo de librodm.txt tiene 659 "más" con tilde frente a estas 14 del adverbio sin ella ("más bien" 16 frente a "mas bien" 4; "más adelante" 5 frente a 1); las demás "mas" sin tilde son la conjunción "pero" y son correctas. MÉTODO: se revisaron por contexto las 421 "mas" sin tilde del cuerpo; casos dudosos clasificados como conjunción, y por tanto excluidos: Alma 33:22 "mas de otro modo, entonces levantad" (= "but if not so") y Éther 12:19 "mas que realmente vieron" (= "sino que"). APARICIONES (14; todas confirmadas en el OCR de Google del PDF de 1920, que lee "mas" sin tilde; lectura de 1886 según el OCR de su PDF): II Nefi 9:41 ("no hay otra entrada mas que la de la puerta", página 83, file 105; 1886 file 100 "mas" -&gt; COMPARTIDO); Mosíah 3:25 ("de donde no pueden mas volver", página 171, file 193; 1886 file 186 "mas" -&gt; COMPARTIDO); Mosíah 7:8 ("se les permitió, ó mas bien se les mandó", página 178, file 200; 1886 file 193 "mas" -&gt; COMPARTIDO); Mosíah 8:17 ("ó mas bien, las cosas secretas serán manifestadas", página 183, file 205; 1886 file 198 "mas" -&gt; COMPARTIDO); Alma 26:24 ("se han empleado en la mas vil iniquidad", página 317, file 339; 1886 file 331 "más" -&gt; EXCLUSIVO DE 1920); Alma 27:29 ("querían mas bien sufrir la muerte", página 321, file 343; 1886 file 335 "mas" -&gt; COMPARTIDO); Alma 30:49 ("para que no puedas hablar mas", página 329, file 351; 1886 file 343 "más" -&gt; EXCLUSIVO DE 1920); Alma 30:50 ("no pudo mas articular", página 329, file 351; 1886 file 343 "más" -&gt; EXCLUSIVO DE 1920); Alma 32:10 ("adorar á Dios mas que en vuestras sinagogas", página 334, file 356; 1886 file 349 "más" -&gt; EXCLUSIVO DE 1920); Alma 36:14 ("ó mas bien que les había conducido", página 346, file 368; 1886 file 360 "mas" -&gt; COMPARTIDO); Alma 39:16 ("ó mas bien, para que la salvación", página 355, file 377; 1886 file 370 "mas" -&gt; COMPARTIDO); Helamán 2:12 ("Mas adelante se hablará", página 438, file 460, confirmado en la imagen; 1886 file 452 "Mas" -&gt; COMPARTIDO); III Nefi 11:28 ("no habrá mas disputas entre vosotros", página 509, file 531; 1886 file 523 "mas" -&gt; COMPARTIDO); Éther 4:12 ("el bien no viene de nadie mas que de mí", página 586, file 608; 1886 file 600 "mas" -&gt; COMPARTIDO). TOTAL: 14 (10 compartidos con 1886, 4 exclusivos de 1920). DECISIÓN DEL EDITOR (2026-09-27): abrir la familia y registr</t>
        </is>
      </c>
    </row>
    <row r="1025" ht="15" customHeight="1" s="18">
      <c r="A1025" s="26" t="n">
        <v>1024</v>
      </c>
      <c r="B1025" s="26" t="inlineStr">
        <is>
          <t>Alma</t>
        </is>
      </c>
      <c r="C1025" s="26" t="n">
        <v>30</v>
      </c>
      <c r="D1025" s="26" t="n">
        <v>53</v>
      </c>
      <c r="E1025" s="26" t="inlineStr">
        <is>
          <t>329</t>
        </is>
      </c>
      <c r="F1025" s="26" t="inlineStr">
        <is>
          <t>texto</t>
        </is>
      </c>
      <c r="G1025" s="26" t="n"/>
      <c r="H1025" s="26" t="inlineStr">
        <is>
          <t>engaño</t>
        </is>
      </c>
      <c r="I1025" s="26" t="inlineStr">
        <is>
          <t>engañó</t>
        </is>
      </c>
      <c r="J1025" s="26" t="inlineStr">
        <is>
          <t>tilde</t>
        </is>
      </c>
      <c r="K1025" s="26" t="inlineStr">
        <is>
          <t>engañó en 1886</t>
        </is>
      </c>
      <c r="L1025" s="26" t="n"/>
      <c r="M1025" s="26" t="n"/>
      <c r="N1025" s="26" t="n"/>
      <c r="O1025" s="26" t="n">
        <v>502</v>
      </c>
      <c r="P1025" s="27" t="n"/>
      <c r="Q1025" s="27" t="n"/>
      <c r="R1025" s="27" t="n"/>
      <c r="S1025" s="27" t="n"/>
      <c r="T1025" s="27" t="n"/>
      <c r="U1025" s="26" t="inlineStr">
        <is>
          <t>Alma 30:53 engaño (engañó) (engañó en 1886)</t>
        </is>
      </c>
    </row>
    <row r="1026" ht="15" customHeight="1" s="18">
      <c r="A1026" s="26" t="n">
        <v>1025</v>
      </c>
      <c r="B1026" s="26" t="inlineStr">
        <is>
          <t>Alma</t>
        </is>
      </c>
      <c r="C1026" s="26" t="n">
        <v>30</v>
      </c>
      <c r="D1026" s="26" t="n">
        <v>54</v>
      </c>
      <c r="E1026" s="26" t="inlineStr">
        <is>
          <t>329</t>
        </is>
      </c>
      <c r="F1026" s="26" t="inlineStr">
        <is>
          <t>texto</t>
        </is>
      </c>
      <c r="G1026" s="26" t="n"/>
      <c r="H1026" s="26" t="inlineStr">
        <is>
          <t>se le fuere quitada</t>
        </is>
      </c>
      <c r="I1026" s="26" t="inlineStr">
        <is>
          <t>(ver la entrada de la familia)</t>
        </is>
      </c>
      <c r="J1026" s="26" t="inlineStr">
        <is>
          <t>familia</t>
        </is>
      </c>
      <c r="K1026" s="26" t="inlineStr">
        <is>
          <t>l de la época se registra aunque lo comparta 1886</t>
        </is>
      </c>
      <c r="L1026" s="26" t="inlineStr">
        <is>
          <t>pasiva mixta "se + haber + sido + participio"</t>
        </is>
      </c>
      <c r="M1026" s="26" t="inlineStr">
        <is>
          <t>-&gt; _cleaned: suprimir el "se" ("le ha sido dado", "les fué dada", "habiéndoseme sido dada" -&gt; "habiéndome sido dada"</t>
        </is>
      </c>
      <c r="N1026" s="26" t="inlineStr">
        <is>
          <t>forma no hallada en este versículo: quizá cita de comparación, no error -- verificar</t>
        </is>
      </c>
      <c r="O1026" s="26" t="n">
        <v>94</v>
      </c>
      <c r="P1026" s="27" t="n"/>
      <c r="Q1026" s="27" t="n"/>
      <c r="R1026" s="27" t="n"/>
      <c r="S1026" s="27" t="n"/>
      <c r="T1026" s="27" t="n"/>
      <c r="U1026"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1027" ht="15" customHeight="1" s="18">
      <c r="A1027" s="26" t="n">
        <v>1026</v>
      </c>
      <c r="B1027" s="26" t="inlineStr">
        <is>
          <t>Alma</t>
        </is>
      </c>
      <c r="C1027" s="26" t="n">
        <v>30</v>
      </c>
      <c r="D1027" s="26" t="n">
        <v>54</v>
      </c>
      <c r="E1027" s="26" t="inlineStr">
        <is>
          <t>329</t>
        </is>
      </c>
      <c r="F1027" s="26" t="inlineStr">
        <is>
          <t>texto</t>
        </is>
      </c>
      <c r="G1027" s="26" t="n"/>
      <c r="H1027" s="26" t="inlineStr">
        <is>
          <t>fuere</t>
        </is>
      </c>
      <c r="I1027" s="26" t="inlineStr">
        <is>
          <t>(ver la entrada de la familia)</t>
        </is>
      </c>
      <c r="J1027" s="26" t="inlineStr">
        <is>
          <t>familia</t>
        </is>
      </c>
      <c r="K1027" s="26" t="inlineStr">
        <is>
          <t>todos oraciones finales, 1525-1886, en documentos notariales, legales, novela, histo</t>
        </is>
      </c>
      <c r="L1027" s="26" t="inlineStr">
        <is>
          <t>"para que" + futuro de subjuntivo</t>
        </is>
      </c>
      <c r="M1027" s="26" t="inlineStr">
        <is>
          <t>_cleaned: uso constante del traductor</t>
        </is>
      </c>
      <c r="N1027" s="26" t="inlineStr">
        <is>
          <t>forma no hallada en este versículo: quizá cita de comparación, no error -- verificar</t>
        </is>
      </c>
      <c r="O1027" s="26" t="n">
        <v>96</v>
      </c>
      <c r="P1027" s="27" t="n"/>
      <c r="Q1027" s="27" t="n"/>
      <c r="R1027" s="27" t="n"/>
      <c r="S1027" s="27" t="n"/>
      <c r="T1027" s="27" t="n"/>
      <c r="U1027"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1028" ht="15" customHeight="1" s="18">
      <c r="A1028" s="26" t="n">
        <v>1027</v>
      </c>
      <c r="B1028" s="26" t="inlineStr">
        <is>
          <t>Alma</t>
        </is>
      </c>
      <c r="C1028" s="26" t="n">
        <v>30</v>
      </c>
      <c r="D1028" s="26" t="n">
        <v>57</v>
      </c>
      <c r="E1028" s="26" t="inlineStr">
        <is>
          <t>329</t>
        </is>
      </c>
      <c r="F1028" s="26" t="inlineStr">
        <is>
          <t>texto</t>
        </is>
      </c>
      <c r="G1028" s="26" t="n"/>
      <c r="H1028" s="26" t="inlineStr">
        <is>
          <t>inmediamente</t>
        </is>
      </c>
      <c r="I1028" s="26" t="inlineStr">
        <is>
          <t>inmediatamente</t>
        </is>
      </c>
      <c r="J1028" s="26" t="inlineStr">
        <is>
          <t>letra(s)</t>
        </is>
      </c>
      <c r="K1028" s="26" t="inlineStr">
        <is>
          <t>inmediamente en 1886</t>
        </is>
      </c>
      <c r="L1028" s="26" t="n"/>
      <c r="M1028" s="26" t="n"/>
      <c r="N1028" s="26" t="n"/>
      <c r="O1028" s="26" t="n">
        <v>503</v>
      </c>
      <c r="P1028" s="27" t="n"/>
      <c r="Q1028" s="27" t="n"/>
      <c r="R1028" s="27" t="n"/>
      <c r="S1028" s="27" t="n"/>
      <c r="T1028" s="27" t="n"/>
      <c r="U1028" s="26" t="inlineStr">
        <is>
          <t>Alma 30:57 inmediamente (inmediatamente) (inmediamente en 1886)</t>
        </is>
      </c>
    </row>
    <row r="1029" ht="15" customHeight="1" s="18">
      <c r="A1029" s="26" t="n">
        <v>1028</v>
      </c>
      <c r="B1029" s="26" t="inlineStr">
        <is>
          <t>Alma</t>
        </is>
      </c>
      <c r="C1029" s="26" t="n">
        <v>30</v>
      </c>
      <c r="D1029" s="26" t="n">
        <v>59</v>
      </c>
      <c r="E1029" s="26" t="inlineStr">
        <is>
          <t>330</t>
        </is>
      </c>
      <c r="F1029" s="26" t="inlineStr">
        <is>
          <t>texto</t>
        </is>
      </c>
      <c r="G1029" s="26" t="n"/>
      <c r="H1029" s="26" t="inlineStr">
        <is>
          <t>quién</t>
        </is>
      </c>
      <c r="I1029" s="26" t="inlineStr">
        <is>
          <t>quien</t>
        </is>
      </c>
      <c r="J1029" s="26" t="inlineStr">
        <is>
          <t>familia</t>
        </is>
      </c>
      <c r="K1029" s="26" t="inlineStr">
        <is>
          <t>. USO DE ÉPOCA COMPROBADO: 1886</t>
        </is>
      </c>
      <c r="L1029" s="26" t="inlineStr">
        <is>
          <t>relativos "quién/quiénes" y "dónde" con tilde</t>
        </is>
      </c>
      <c r="M1029" s="26" t="inlineStr">
        <is>
          <t>en librodm_cleaned, suprimir la tilde en las 289 (y conservarla en las 14 excluidas</t>
        </is>
      </c>
      <c r="N1029" s="26" t="n"/>
      <c r="O1029" s="26" t="n">
        <v>87</v>
      </c>
      <c r="P1029" s="27" t="n"/>
      <c r="Q1029" s="27" t="n"/>
      <c r="R1029" s="27" t="n"/>
      <c r="S1029" s="27" t="n"/>
      <c r="T1029" s="27" t="n"/>
      <c r="U1029"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030" ht="15" customHeight="1" s="18">
      <c r="A1030" s="26" t="n">
        <v>1029</v>
      </c>
      <c r="B1030" s="26" t="inlineStr">
        <is>
          <t>Alma</t>
        </is>
      </c>
      <c r="C1030" s="26" t="n">
        <v>30</v>
      </c>
      <c r="D1030" s="26" t="n">
        <v>59</v>
      </c>
      <c r="E1030" s="26" t="inlineStr">
        <is>
          <t>330</t>
        </is>
      </c>
      <c r="F1030" s="26" t="inlineStr">
        <is>
          <t>texto</t>
        </is>
      </c>
      <c r="G1030" s="26" t="n"/>
      <c r="H1030" s="26" t="inlineStr">
        <is>
          <t>aún</t>
        </is>
      </c>
      <c r="I1030" s="26" t="inlineStr">
        <is>
          <t>aun</t>
        </is>
      </c>
      <c r="J1030" s="26" t="inlineStr">
        <is>
          <t>familia</t>
        </is>
      </c>
      <c r="K1030" s="26" t="inlineStr">
        <is>
          <t>por el mismo camino en que vinieron", donde 1886 lee "aun atrás"</t>
        </is>
      </c>
      <c r="L1030" s="26" t="inlineStr">
        <is>
          <t>"aún" con tilde por "aun"</t>
        </is>
      </c>
      <c r="M1030" s="26" t="inlineStr">
        <is>
          <t>en librodm_cleaned, "aun" en (a</t>
        </is>
      </c>
      <c r="N1030" s="26" t="n"/>
      <c r="O1030" s="26" t="n">
        <v>90</v>
      </c>
      <c r="P1030" s="27" t="n"/>
      <c r="Q1030" s="27" t="n"/>
      <c r="R1030" s="27" t="n"/>
      <c r="S1030" s="27" t="n"/>
      <c r="T1030" s="27" t="n"/>
      <c r="U1030"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031" ht="15" customHeight="1" s="18">
      <c r="A1031" s="26" t="n">
        <v>1030</v>
      </c>
      <c r="B1031" s="26" t="inlineStr">
        <is>
          <t>Alma</t>
        </is>
      </c>
      <c r="C1031" s="26" t="n">
        <v>30</v>
      </c>
      <c r="D1031" s="26" t="n">
        <v>59</v>
      </c>
      <c r="E1031" s="26" t="inlineStr">
        <is>
          <t>330</t>
        </is>
      </c>
      <c r="F1031" s="26" t="inlineStr">
        <is>
          <t>texto</t>
        </is>
      </c>
      <c r="G1031" s="26" t="n"/>
      <c r="H1031" s="26" t="inlineStr">
        <is>
          <t>aqui</t>
        </is>
      </c>
      <c r="I1031" s="26" t="inlineStr">
        <is>
          <t>aquí</t>
        </is>
      </c>
      <c r="J1031" s="26" t="inlineStr">
        <is>
          <t>tilde</t>
        </is>
      </c>
      <c r="K1031" s="26" t="inlineStr">
        <is>
          <t>aquí en 1886</t>
        </is>
      </c>
      <c r="L1031" s="26" t="n"/>
      <c r="M1031" s="26" t="n"/>
      <c r="N1031" s="26" t="n"/>
      <c r="O1031" s="26" t="n">
        <v>504</v>
      </c>
      <c r="P1031" s="27" t="n"/>
      <c r="Q1031" s="27" t="n"/>
      <c r="R1031" s="27" t="n"/>
      <c r="S1031" s="27" t="n"/>
      <c r="T1031" s="27" t="n"/>
      <c r="U1031" s="26" t="inlineStr">
        <is>
          <t>Alma 30:59 aqui (aquí) (aquí en 1886)</t>
        </is>
      </c>
    </row>
    <row r="1032" ht="15" customHeight="1" s="18">
      <c r="A1032" s="26" t="n">
        <v>1031</v>
      </c>
      <c r="B1032" s="26" t="inlineStr">
        <is>
          <t>Alma</t>
        </is>
      </c>
      <c r="C1032" s="26" t="n">
        <v>31</v>
      </c>
      <c r="D1032" s="26" t="n">
        <v>7</v>
      </c>
      <c r="E1032" s="26" t="inlineStr">
        <is>
          <t>330</t>
        </is>
      </c>
      <c r="F1032" s="26" t="inlineStr">
        <is>
          <t>texto</t>
        </is>
      </c>
      <c r="G1032" s="26" t="n"/>
      <c r="H1032" s="26" t="inlineStr">
        <is>
          <t>Zoranitas</t>
        </is>
      </c>
      <c r="I1032" s="26" t="inlineStr">
        <is>
          <t>Zoramitas</t>
        </is>
      </c>
      <c r="J1032" s="26" t="inlineStr">
        <is>
          <t>letra(s)</t>
        </is>
      </c>
      <c r="K1032" s="26" t="inlineStr">
        <is>
          <t>Zoramitas en 1886</t>
        </is>
      </c>
      <c r="L1032" s="26" t="n"/>
      <c r="M1032" s="26" t="n"/>
      <c r="N1032" s="26" t="n"/>
      <c r="O1032" s="26" t="n">
        <v>505</v>
      </c>
      <c r="P1032" s="27" t="n"/>
      <c r="Q1032" s="27" t="n"/>
      <c r="R1032" s="27" t="n"/>
      <c r="S1032" s="27" t="n"/>
      <c r="T1032" s="27" t="n"/>
      <c r="U1032" s="26" t="inlineStr">
        <is>
          <t>Alma 31:7 Zoranitas (Zoramitas) (Zoramitas en 1886)</t>
        </is>
      </c>
    </row>
    <row r="1033" ht="15" customHeight="1" s="18">
      <c r="A1033" s="26" t="n">
        <v>1032</v>
      </c>
      <c r="B1033" s="26" t="inlineStr">
        <is>
          <t>Alma</t>
        </is>
      </c>
      <c r="C1033" s="26" t="n">
        <v>31</v>
      </c>
      <c r="D1033" s="26" t="n">
        <v>7</v>
      </c>
      <c r="E1033" s="26" t="inlineStr">
        <is>
          <t>330</t>
        </is>
      </c>
      <c r="F1033" s="26" t="inlineStr">
        <is>
          <t>texto</t>
        </is>
      </c>
      <c r="G1033" s="26" t="n"/>
      <c r="H1033" s="26" t="inlineStr">
        <is>
          <t>footnote i Alma 39:42</t>
        </is>
      </c>
      <c r="I1033" s="26" t="inlineStr">
        <is>
          <t>Alma 39-42</t>
        </is>
      </c>
      <c r="J1033" s="26" t="inlineStr">
        <is>
          <t>palabra(s)/gramática</t>
        </is>
      </c>
      <c r="K1033" s="26" t="n"/>
      <c r="L1033" s="26" t="n"/>
      <c r="M1033" s="26" t="n"/>
      <c r="N1033" s="26" t="n"/>
      <c r="O1033" s="26" t="n">
        <v>506</v>
      </c>
      <c r="P1033" s="27" t="n"/>
      <c r="Q1033" s="27" t="n"/>
      <c r="R1033" s="27" t="n"/>
      <c r="S1033" s="27" t="n"/>
      <c r="T1033" s="27" t="n"/>
      <c r="U1033" s="26" t="inlineStr">
        <is>
          <t>Alma 31:7 footnote i Alma 39:42 (Alma 39-42) (Alma 39-42 en 1879 Pratt)</t>
        </is>
      </c>
    </row>
    <row r="1034" ht="15" customHeight="1" s="18">
      <c r="A1034" s="26" t="n">
        <v>1033</v>
      </c>
      <c r="B1034" s="26" t="inlineStr">
        <is>
          <t>Alma</t>
        </is>
      </c>
      <c r="C1034" s="26" t="n">
        <v>31</v>
      </c>
      <c r="D1034" s="26" t="n">
        <v>12</v>
      </c>
      <c r="E1034" s="26" t="inlineStr">
        <is>
          <t>331</t>
        </is>
      </c>
      <c r="F1034" s="26" t="inlineStr">
        <is>
          <t>texto</t>
        </is>
      </c>
      <c r="G1034" s="26" t="n"/>
      <c r="H1034" s="26" t="inlineStr">
        <is>
          <t>he aqui</t>
        </is>
      </c>
      <c r="I1034" s="26" t="inlineStr">
        <is>
          <t>he aquí</t>
        </is>
      </c>
      <c r="J1034" s="26" t="inlineStr">
        <is>
          <t>tilde</t>
        </is>
      </c>
      <c r="K1034" s="26" t="inlineStr">
        <is>
          <t>hé aquí en 1886, pages_1886/page_0345</t>
        </is>
      </c>
      <c r="L1034" s="26" t="n"/>
      <c r="M1034" s="26" t="n"/>
      <c r="N1034" s="26" t="n"/>
      <c r="O1034" s="26" t="n">
        <v>507</v>
      </c>
      <c r="P1034" s="27" t="n"/>
      <c r="Q1034" s="27" t="n"/>
      <c r="R1034" s="27" t="n"/>
      <c r="S1034" s="27" t="n"/>
      <c r="T1034" s="27" t="n"/>
      <c r="U1034" s="26" t="inlineStr">
        <is>
          <t>Alma 31:12 he aqui (he aquí) (hé aquí en 1886, pages_1886/page_0345.png, book page 327/file 345 -- ambos acentos presentes en 1886 -- ERROR EXCLUSIVO DE 1920; una de las 4 apariciones de "he aqui" que quedaban sin verificar tras el hallazgo de Alma 32:37, ver esa entrada; línea 14932 en el momento de aquel hallazgo; confirmado a zoom (pages_1920/page_0353.png); hallado durante el `manual-proofread` de Alma 31, 2026-09-22)</t>
        </is>
      </c>
    </row>
    <row r="1035" ht="15" customHeight="1" s="18">
      <c r="A1035" s="26" t="n">
        <v>1034</v>
      </c>
      <c r="B1035" s="26" t="inlineStr">
        <is>
          <t>Alma</t>
        </is>
      </c>
      <c r="C1035" s="26" t="n">
        <v>31</v>
      </c>
      <c r="D1035" s="26" t="n">
        <v>13</v>
      </c>
      <c r="E1035" s="26" t="inlineStr">
        <is>
          <t>331</t>
        </is>
      </c>
      <c r="F1035" s="26" t="inlineStr">
        <is>
          <t>texto</t>
        </is>
      </c>
      <c r="G1035" s="26" t="n"/>
      <c r="H1035" s="26" t="inlineStr">
        <is>
          <t>siangoga</t>
        </is>
      </c>
      <c r="I1035" s="26" t="inlineStr">
        <is>
          <t>sinagoga</t>
        </is>
      </c>
      <c r="J1035" s="26" t="inlineStr">
        <is>
          <t>letra(s)</t>
        </is>
      </c>
      <c r="K1035" s="26" t="inlineStr">
        <is>
          <t>sinagoga en 1886</t>
        </is>
      </c>
      <c r="L1035" s="26" t="n"/>
      <c r="M1035" s="26" t="n"/>
      <c r="N1035" s="26" t="n"/>
      <c r="O1035" s="26" t="n">
        <v>508</v>
      </c>
      <c r="P1035" s="27" t="n"/>
      <c r="Q1035" s="27" t="n"/>
      <c r="R1035" s="27" t="n"/>
      <c r="S1035" s="27" t="n"/>
      <c r="T1035" s="27" t="n"/>
      <c r="U1035" s="26" t="inlineStr">
        <is>
          <t>Alma 31:13 siangoga (sinagoga) (sinagoga en 1886)</t>
        </is>
      </c>
    </row>
    <row r="1036" ht="15" customHeight="1" s="18">
      <c r="A1036" s="26" t="n">
        <v>1035</v>
      </c>
      <c r="B1036" s="26" t="inlineStr">
        <is>
          <t>Alma</t>
        </is>
      </c>
      <c r="C1036" s="26" t="n">
        <v>31</v>
      </c>
      <c r="D1036" s="26" t="n">
        <v>32</v>
      </c>
      <c r="E1036" s="26" t="inlineStr">
        <is>
          <t>333</t>
        </is>
      </c>
      <c r="F1036" s="26" t="inlineStr">
        <is>
          <t>texto</t>
        </is>
      </c>
      <c r="G1036" s="26" t="n"/>
      <c r="H1036" s="26" t="inlineStr">
        <is>
          <t>aún</t>
        </is>
      </c>
      <c r="I1036" s="26" t="inlineStr">
        <is>
          <t>aun</t>
        </is>
      </c>
      <c r="J1036" s="26" t="inlineStr">
        <is>
          <t>familia</t>
        </is>
      </c>
      <c r="K1036" s="26" t="inlineStr">
        <is>
          <t>por el mismo camino en que vinieron", donde 1886 lee "aun atrás"</t>
        </is>
      </c>
      <c r="L1036" s="26" t="inlineStr">
        <is>
          <t>"aún" con tilde por "aun"</t>
        </is>
      </c>
      <c r="M1036" s="26" t="inlineStr">
        <is>
          <t>en librodm_cleaned, "aun" en (a</t>
        </is>
      </c>
      <c r="N1036" s="26" t="n"/>
      <c r="O1036" s="26" t="n">
        <v>90</v>
      </c>
      <c r="P1036" s="27" t="n"/>
      <c r="Q1036" s="27" t="n"/>
      <c r="R1036" s="27" t="n"/>
      <c r="S1036" s="27" t="n"/>
      <c r="T1036" s="27" t="n"/>
      <c r="U1036"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037" ht="15" customHeight="1" s="18">
      <c r="A1037" s="26" t="n">
        <v>1036</v>
      </c>
      <c r="B1037" s="26" t="inlineStr">
        <is>
          <t>Alma</t>
        </is>
      </c>
      <c r="C1037" s="26" t="n">
        <v>31</v>
      </c>
      <c r="D1037" s="26" t="n">
        <v>32</v>
      </c>
      <c r="E1037" s="26" t="inlineStr">
        <is>
          <t>333</t>
        </is>
      </c>
      <c r="F1037" s="26" t="inlineStr">
        <is>
          <t>texto</t>
        </is>
      </c>
      <c r="G1037" s="26" t="n"/>
      <c r="H1037" s="26" t="inlineStr">
        <is>
          <t>a</t>
        </is>
      </c>
      <c r="I1037" s="26" t="inlineStr">
        <is>
          <t>á</t>
        </is>
      </c>
      <c r="J1037" s="26" t="inlineStr">
        <is>
          <t>familia</t>
        </is>
      </c>
      <c r="K1037" s="26" t="inlineStr">
        <is>
          <t>con su cotejo de 1886</t>
        </is>
      </c>
      <c r="L1037" s="26" t="inlineStr">
        <is>
          <t>preposición "a" sin tilde</t>
        </is>
      </c>
      <c r="M1037" s="26" t="inlineStr">
        <is>
          <t>-&gt; _cleaned: "á" (o "a", según la norma que fije el editor para toda la edición</t>
        </is>
      </c>
      <c r="N1037" s="26" t="n"/>
      <c r="O1037" s="26" t="n">
        <v>99</v>
      </c>
      <c r="P1037" s="27" t="n"/>
      <c r="Q1037" s="27" t="n"/>
      <c r="R1037" s="27" t="n"/>
      <c r="S1037" s="27" t="n"/>
      <c r="T1037" s="27" t="n"/>
      <c r="U1037" s="26" t="inlineStr">
        <is>
          <t>FAMILIA preposición "a" sin tilde (por "á") -- ENTRADA MAESTRA (2026-10-05, abierta durante el `manual-proofread` de Mormón 9, a partir de Mormón 9:22 "sí, y también a todos sus discípulos"; aprobada por el editor). 1920 escribe la preposición con tilde ("á") como norma de toda la edición (miles de casos), pero en estos lugares la imprime sin ella. Cada uno confirmado en el OCR de Google del PDF de 1920 (google_text_1920/) y, para los añadidos ahora, a la vista en un recorte de la imagen de 1920 (salvo 2 Nefi 27:14, 28:16, Mosíah 2:25, 29:39, Alma 4:12, 16:13 y III Nefi 14:9, confirmados solo por el OCR de Google). Distinta de la FAMILIA "vino á suceder"/"vino a suceder" (que no se repite aquí) y de dos casos que NO son esta preposición sino una "l" perdida: Alma 24:6 "a Señor" (= "al Señor", entrada propia) y Éther 14:13 "le dió a batalla" (= "la batalla", pendiente para el `manual-proofread` de Éther 14). YA REGISTRADAS POR SEPARADO (con su cotejo de 1886; se conservan, esta entrada solo las agrupa): Alma 44:3, 52:2, 57:18, 61:1, 62:43; Helamán 10:9, 11:4 (compartido con 1886), 13:17, 15:12; III Nefi 16:4; Éther 2:14; notas III Nefi 10f (3594) y Éther 5d (4369). NUEVAS (2026-10-05; libro capítulo:versículo, pág.; texto): 1 Nefi 7:15 (14) "volver a Jerusalem"; 2 Nefi 1:7 (58) "conduzca a ella"; 2 Nefi 27:14 (116) "procederá a traer"; 2 Nefi 28:16 (120) "súbitamente a los habitantes"; Jacob 5:18 (141) "y a causa de la mucha fuerza"; Jacob 7:9 (150) "¿Niegas tú a Cristo"; Jarom 1:7 (155) "venían a guerrear"; Mosíah 1:7 (163) "las promesas que el Señor hizo a vuestros padres" ("a" a final de renglón); Mosíah 2:25 (166) "él pertenece a Él"; Mosíah 29:39 (234) "vinieron a reunirse"; Alma 4:12 (246) "a los necesitados"; Alma 15:17 (284) "ya a humillarse"; Alma 16:13 (285) "fabricados a la moda judaica"; Alma 22:21 (305) "fueran a llamar al pueblo"; Alma 31:32 (333) "tanto a mí, como á mis colaboradores"; Alma 32:34 (336) "ha dilatado a vuestras almas"; Helamán 13, encabezamiento (469) "Profecia de Samuel, el Lamanita, a los Nefitas"; III Nefi 3:7 (487) "uníos a nosotros"; III Nefi 14:9 (516) "de vosotros, a quién"; Mormón 9:22 (575) "y también a todos sus discípulos" (1886, file 589: "y tambien á todos" -&gt; exclusiva de 1920); Éther 9:28 (597) "llamando a sus habitantes"; Éther 14:11 (610) "dió la batalla a Lib". 1886: cotejado solo en Mormón 9:22 (con tilde) y en las entradas ya registradas; el resto sin cotejar. TOTAL DE LA FAMILIA: 13 ya registradas + 22 nuevas = 35. -&gt; _cleaned: "á" (o "a", según la norma que fije el editor para toda la edición); preservadas como se imprimen en librodm_transcribed.</t>
        </is>
      </c>
    </row>
    <row r="1038" ht="15" customHeight="1" s="18">
      <c r="A1038" s="26" t="n">
        <v>1037</v>
      </c>
      <c r="B1038" s="26" t="inlineStr">
        <is>
          <t>Alma</t>
        </is>
      </c>
      <c r="C1038" s="26" t="n">
        <v>31</v>
      </c>
      <c r="D1038" s="26" t="n">
        <v>32</v>
      </c>
      <c r="E1038" s="26" t="inlineStr">
        <is>
          <t>333</t>
        </is>
      </c>
      <c r="F1038" s="26" t="inlineStr">
        <is>
          <t>texto</t>
        </is>
      </c>
      <c r="G1038" s="26" t="n"/>
      <c r="H1038" s="26" t="inlineStr">
        <is>
          <t>consolorás</t>
        </is>
      </c>
      <c r="I1038" s="26" t="inlineStr">
        <is>
          <t>consolarás</t>
        </is>
      </c>
      <c r="J1038" s="26" t="inlineStr">
        <is>
          <t>letra(s)</t>
        </is>
      </c>
      <c r="K1038" s="26" t="inlineStr">
        <is>
          <t>ya coincide con la impresión; consolarás en 1886</t>
        </is>
      </c>
      <c r="L1038" s="26" t="n"/>
      <c r="M1038" s="26" t="n"/>
      <c r="N1038" s="26" t="n"/>
      <c r="O1038" s="26" t="n">
        <v>509</v>
      </c>
      <c r="P1038" s="27" t="n"/>
      <c r="Q1038" s="27" t="n"/>
      <c r="R1038" s="27" t="n"/>
      <c r="S1038" s="27" t="n"/>
      <c r="T1038" s="27" t="n"/>
      <c r="U1038" s="26" t="inlineStr">
        <is>
          <t>Alma 31:32 consolorás (consolarás) (1920 imprime "con-/solorás Tú, oh Señor?", partido a fin de línea, página 333 (pages_1920/page_0355.png), con "o" por "a"; confirmado en la imagen 2026-10-17 (revisión de palabras de aparición única, item 4b); la transcripción ya coincide con la impresión; consolarás en 1886; en el mismo versículo, "conolarás" tiene entrada propia)</t>
        </is>
      </c>
    </row>
    <row r="1039" ht="15" customHeight="1" s="18">
      <c r="A1039" s="26" t="n">
        <v>1038</v>
      </c>
      <c r="B1039" s="26" t="inlineStr">
        <is>
          <t>Alma</t>
        </is>
      </c>
      <c r="C1039" s="26" t="n">
        <v>31</v>
      </c>
      <c r="D1039" s="26" t="n">
        <v>32</v>
      </c>
      <c r="E1039" s="26" t="inlineStr">
        <is>
          <t>333</t>
        </is>
      </c>
      <c r="F1039" s="26" t="inlineStr">
        <is>
          <t>texto</t>
        </is>
      </c>
      <c r="G1039" s="26" t="n"/>
      <c r="H1039" s="26" t="inlineStr">
        <is>
          <t>conolarás</t>
        </is>
      </c>
      <c r="I1039" s="26" t="inlineStr">
        <is>
          <t>consolarás</t>
        </is>
      </c>
      <c r="J1039" s="26" t="inlineStr">
        <is>
          <t>letra(s)</t>
        </is>
      </c>
      <c r="K1039" s="26" t="inlineStr">
        <is>
          <t>consolarás en 1886, y en este mismo versículo dos veces más</t>
        </is>
      </c>
      <c r="L1039" s="26" t="n"/>
      <c r="M1039" s="26" t="n"/>
      <c r="N1039" s="26" t="n"/>
      <c r="O1039" s="26" t="n">
        <v>510</v>
      </c>
      <c r="P1039" s="27" t="n"/>
      <c r="Q1039" s="27" t="n"/>
      <c r="R1039" s="27" t="n"/>
      <c r="S1039" s="27" t="n"/>
      <c r="T1039" s="27" t="n"/>
      <c r="U1039" s="26" t="inlineStr">
        <is>
          <t>Alma 31:32 conolarás (consolarás) (consolarás en 1886, y en este mismo versículo dos veces más)</t>
        </is>
      </c>
    </row>
    <row r="1040" ht="15" customHeight="1" s="18">
      <c r="A1040" s="26" t="n">
        <v>1039</v>
      </c>
      <c r="B1040" s="26" t="inlineStr">
        <is>
          <t>Alma</t>
        </is>
      </c>
      <c r="C1040" s="26" t="n">
        <v>32</v>
      </c>
      <c r="D1040" s="26" t="n">
        <v>1</v>
      </c>
      <c r="E1040" s="26" t="inlineStr">
        <is>
          <t>333</t>
        </is>
      </c>
      <c r="F1040" s="26" t="inlineStr">
        <is>
          <t>texto</t>
        </is>
      </c>
      <c r="G1040" s="26" t="n"/>
      <c r="H1040" s="26" t="inlineStr">
        <is>
          <t>impezaron</t>
        </is>
      </c>
      <c r="I1040" s="26" t="inlineStr">
        <is>
          <t>empezaron</t>
        </is>
      </c>
      <c r="J1040" s="26" t="inlineStr">
        <is>
          <t>letra(s)</t>
        </is>
      </c>
      <c r="K1040" s="26" t="inlineStr">
        <is>
          <t>empezáron en 1886</t>
        </is>
      </c>
      <c r="L1040" s="26" t="n"/>
      <c r="M1040" s="26" t="n"/>
      <c r="N1040" s="26" t="n"/>
      <c r="O1040" s="26" t="n">
        <v>512</v>
      </c>
      <c r="P1040" s="27" t="n"/>
      <c r="Q1040" s="27" t="n"/>
      <c r="R1040" s="27" t="n"/>
      <c r="S1040" s="27" t="n"/>
      <c r="T1040" s="27" t="n"/>
      <c r="U1040" s="26" t="inlineStr">
        <is>
          <t>Alma 32:1 impezaron (empezaron) (empezáron en 1886)</t>
        </is>
      </c>
    </row>
    <row r="1041" ht="15" customHeight="1" s="18">
      <c r="A1041" s="26" t="n">
        <v>1040</v>
      </c>
      <c r="B1041" s="26" t="inlineStr">
        <is>
          <t>Alma</t>
        </is>
      </c>
      <c r="C1041" s="26" t="n">
        <v>32</v>
      </c>
      <c r="D1041" s="26" t="n">
        <v>2</v>
      </c>
      <c r="E1041" s="26" t="inlineStr">
        <is>
          <t>333</t>
        </is>
      </c>
      <c r="F1041" s="26" t="inlineStr">
        <is>
          <t>texto</t>
        </is>
      </c>
      <c r="G1041" s="26" t="n"/>
      <c r="H1041" s="26" t="inlineStr">
        <is>
          <t>émpezaron</t>
        </is>
      </c>
      <c r="I1041" s="26" t="inlineStr">
        <is>
          <t>empezaron</t>
        </is>
      </c>
      <c r="J1041" s="26" t="inlineStr">
        <is>
          <t>tilde</t>
        </is>
      </c>
      <c r="K1041" s="26" t="inlineStr">
        <is>
          <t>empezáron en 1886</t>
        </is>
      </c>
      <c r="L1041" s="26" t="n"/>
      <c r="M1041" s="26" t="n"/>
      <c r="N1041" s="26" t="n"/>
      <c r="O1041" s="26" t="n">
        <v>513</v>
      </c>
      <c r="P1041" s="27" t="n"/>
      <c r="Q1041" s="27" t="n"/>
      <c r="R1041" s="27" t="n"/>
      <c r="S1041" s="27" t="n"/>
      <c r="T1041" s="27" t="n"/>
      <c r="U1041" s="26" t="inlineStr">
        <is>
          <t>Alma 32:2 émpezaron (empezaron) (empezáron en 1886)</t>
        </is>
      </c>
    </row>
    <row r="1042" ht="15" customHeight="1" s="18">
      <c r="A1042" s="26" t="n">
        <v>1041</v>
      </c>
      <c r="B1042" s="26" t="inlineStr">
        <is>
          <t>Alma</t>
        </is>
      </c>
      <c r="C1042" s="26" t="n">
        <v>32</v>
      </c>
      <c r="D1042" s="26" t="n">
        <v>3</v>
      </c>
      <c r="E1042" s="26" t="inlineStr">
        <is>
          <t>333</t>
        </is>
      </c>
      <c r="F1042" s="26" t="inlineStr">
        <is>
          <t>texto</t>
        </is>
      </c>
      <c r="G1042" s="26" t="n"/>
      <c r="H1042" s="26" t="inlineStr">
        <is>
          <t>quiénes</t>
        </is>
      </c>
      <c r="I1042" s="26" t="inlineStr">
        <is>
          <t>quienes</t>
        </is>
      </c>
      <c r="J1042" s="26" t="inlineStr">
        <is>
          <t>familia</t>
        </is>
      </c>
      <c r="K1042" s="26" t="inlineStr">
        <is>
          <t>. USO DE ÉPOCA COMPROBADO: 1886</t>
        </is>
      </c>
      <c r="L1042" s="26" t="inlineStr">
        <is>
          <t>relativos "quién/quiénes" y "dónde" con tilde</t>
        </is>
      </c>
      <c r="M1042" s="26" t="inlineStr">
        <is>
          <t>en librodm_cleaned, suprimir la tilde en las 289 (y conservarla en las 14 excluidas</t>
        </is>
      </c>
      <c r="N1042" s="26" t="n"/>
      <c r="O1042" s="26" t="n">
        <v>87</v>
      </c>
      <c r="P1042" s="27" t="n"/>
      <c r="Q1042" s="27" t="n"/>
      <c r="R1042" s="27" t="n"/>
      <c r="S1042" s="27" t="n"/>
      <c r="T1042" s="27" t="n"/>
      <c r="U1042"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043" ht="15" customHeight="1" s="18">
      <c r="A1043" s="26" t="n">
        <v>1042</v>
      </c>
      <c r="B1043" s="26" t="inlineStr">
        <is>
          <t>Alma</t>
        </is>
      </c>
      <c r="C1043" s="26" t="n">
        <v>32</v>
      </c>
      <c r="D1043" s="26" t="n">
        <v>4</v>
      </c>
      <c r="E1043" s="26" t="inlineStr">
        <is>
          <t>333</t>
        </is>
      </c>
      <c r="F1043" s="26" t="inlineStr">
        <is>
          <t>texto</t>
        </is>
      </c>
      <c r="G1043" s="26" t="n"/>
      <c r="H1043" s="26" t="inlineStr">
        <is>
          <t>habado</t>
        </is>
      </c>
      <c r="I1043" s="26" t="inlineStr">
        <is>
          <t>hablado</t>
        </is>
      </c>
      <c r="J1043" s="26" t="inlineStr">
        <is>
          <t>letra(s)</t>
        </is>
      </c>
      <c r="K1043" s="26" t="inlineStr">
        <is>
          <t>hablado en 1886, pages_1886/page_0348</t>
        </is>
      </c>
      <c r="L1043" s="26" t="n"/>
      <c r="M1043" s="26" t="n"/>
      <c r="N1043" s="26" t="n"/>
      <c r="O1043" s="26" t="n">
        <v>511</v>
      </c>
      <c r="P1043" s="27" t="n"/>
      <c r="Q1043" s="27" t="n"/>
      <c r="R1043" s="27" t="n"/>
      <c r="S1043" s="27" t="n"/>
      <c r="T1043" s="27" t="n"/>
      <c r="U1043" s="26" t="inlineStr">
        <is>
          <t>Alma 32:4 habado (hablado) (hablado en 1886, pages_1886/page_0348.png, book page 330/file 348)</t>
        </is>
      </c>
    </row>
    <row r="1044" ht="15" customHeight="1" s="18">
      <c r="A1044" s="26" t="n">
        <v>1043</v>
      </c>
      <c r="B1044" s="26" t="inlineStr">
        <is>
          <t>Alma</t>
        </is>
      </c>
      <c r="C1044" s="26" t="n">
        <v>32</v>
      </c>
      <c r="D1044" s="26" t="n">
        <v>10</v>
      </c>
      <c r="E1044" s="26" t="inlineStr">
        <is>
          <t>334</t>
        </is>
      </c>
      <c r="F1044" s="26" t="inlineStr">
        <is>
          <t>texto</t>
        </is>
      </c>
      <c r="G1044" s="26" t="n"/>
      <c r="H1044" s="26" t="inlineStr">
        <is>
          <t>mas</t>
        </is>
      </c>
      <c r="I1044" s="26" t="inlineStr">
        <is>
          <t>más</t>
        </is>
      </c>
      <c r="J1044" s="26" t="inlineStr">
        <is>
          <t>familia</t>
        </is>
      </c>
      <c r="K1044" s="26" t="inlineStr">
        <is>
          <t>de 1920, que lee "mas" sin tilde; lectura de 1886 según el OCR de su PDF</t>
        </is>
      </c>
      <c r="L1044" s="26" t="inlineStr">
        <is>
          <t>"mas" adverbio sin tilde</t>
        </is>
      </c>
      <c r="M1044" s="26" t="inlineStr">
        <is>
          <t>en librodm_cleaned, "más"</t>
        </is>
      </c>
      <c r="N1044" s="26" t="n"/>
      <c r="O1044" s="26" t="n">
        <v>92</v>
      </c>
      <c r="P1044" s="27" t="inlineStr">
        <is>
          <t>corregido</t>
        </is>
      </c>
      <c r="Q1044" s="27" t="n"/>
      <c r="R1044" s="27" t="n"/>
      <c r="S1044" s="27" t="n"/>
      <c r="T1044" s="27" t="n"/>
      <c r="U1044" s="26" t="inlineStr">
        <is>
          <t>FAMILIA "mas" adverbio sin tilde (por "más", adverbio de cantidad/comparación, escrito como la conjunción adversativa "mas" = "pero") -- ENTRADA MAESTRA (2026-09-27, abierta durante el `manual-proofread` de Helamán 2, a partir de Helamán 2:12 "Mas adelante se hablará más extensamente de este Gadianton", donde el mismo renglón trae "más" con tilde). NORMA: la tilde diacrítica distingue el adverbio tónico "más" de la conjunción átona "mas"; es la norma académica de la época y la actual (RAE, Ortografía 2010; DPD s.v. "más"), y el corpus de referencia la sigue sin excepción (Quijote: "más adelante" 9/9, "más bien" 9/9, ninguna "mas bien"). USO DE LA EDICIÓN: el cuerpo de librodm.txt tiene 659 "más" con tilde frente a estas 14 del adverbio sin ella ("más bien" 16 frente a "mas bien" 4; "más adelante" 5 frente a 1); las demás "mas" sin tilde son la conjunción "pero" y son correctas. MÉTODO: se revisaron por contexto las 421 "mas" sin tilde del cuerpo; casos dudosos clasificados como conjunción, y por tanto excluidos: Alma 33:22 "mas de otro modo, entonces levantad" (= "but if not so") y Éther 12:19 "mas que realmente vieron" (= "sino que"). APARICIONES (14; todas confirmadas en el OCR de Google del PDF de 1920, que lee "mas" sin tilde; lectura de 1886 según el OCR de su PDF): II Nefi 9:41 ("no hay otra entrada mas que la de la puerta", página 83, file 105; 1886 file 100 "mas" -&gt; COMPARTIDO); Mosíah 3:25 ("de donde no pueden mas volver", página 171, file 193; 1886 file 186 "mas" -&gt; COMPARTIDO); Mosíah 7:8 ("se les permitió, ó mas bien se les mandó", página 178, file 200; 1886 file 193 "mas" -&gt; COMPARTIDO); Mosíah 8:17 ("ó mas bien, las cosas secretas serán manifestadas", página 183, file 205; 1886 file 198 "mas" -&gt; COMPARTIDO); Alma 26:24 ("se han empleado en la mas vil iniquidad", página 317, file 339; 1886 file 331 "más" -&gt; EXCLUSIVO DE 1920); Alma 27:29 ("querían mas bien sufrir la muerte", página 321, file 343; 1886 file 335 "mas" -&gt; COMPARTIDO); Alma 30:49 ("para que no puedas hablar mas", página 329, file 351; 1886 file 343 "más" -&gt; EXCLUSIVO DE 1920); Alma 30:50 ("no pudo mas articular", página 329, file 351; 1886 file 343 "más" -&gt; EXCLUSIVO DE 1920); Alma 32:10 ("adorar á Dios mas que en vuestras sinagogas", página 334, file 356; 1886 file 349 "más" -&gt; EXCLUSIVO DE 1920); Alma 36:14 ("ó mas bien que les había conducido", página 346, file 368; 1886 file 360 "mas" -&gt; COMPARTIDO); Alma 39:16 ("ó mas bien, para que la salvación", página 355, file 377; 1886 file 370 "mas" -&gt; COMPARTIDO); Helamán 2:12 ("Mas adelante se hablará", página 438, file 460, confirmado en la imagen; 1886 file 452 "Mas" -&gt; COMPARTIDO); III Nefi 11:28 ("no habrá mas disputas entre vosotros", página 509, file 531; 1886 file 523 "mas" -&gt; COMPARTIDO); Éther 4:12 ("el bien no viene de nadie mas que de mí", página 586, file 608; 1886 file 600 "mas" -&gt; COMPARTIDO). TOTAL: 14 (10 compartidos con 1886, 4 exclusivos de 1920). DECISIÓN DEL EDITOR (2026-09-27): abrir la familia y registr</t>
        </is>
      </c>
    </row>
    <row r="1045" ht="15" customHeight="1" s="18">
      <c r="A1045" s="26" t="n">
        <v>1044</v>
      </c>
      <c r="B1045" s="26" t="inlineStr">
        <is>
          <t>Alma</t>
        </is>
      </c>
      <c r="C1045" s="26" t="n">
        <v>32</v>
      </c>
      <c r="D1045" s="26" t="n">
        <v>13</v>
      </c>
      <c r="E1045" s="26" t="inlineStr">
        <is>
          <t>334</t>
        </is>
      </c>
      <c r="F1045" s="26" t="inlineStr">
        <is>
          <t>texto</t>
        </is>
      </c>
      <c r="G1045" s="26" t="n"/>
      <c r="H1045" s="26" t="inlineStr">
        <is>
          <t>quién</t>
        </is>
      </c>
      <c r="I1045" s="26" t="inlineStr">
        <is>
          <t>quien</t>
        </is>
      </c>
      <c r="J1045" s="26" t="inlineStr">
        <is>
          <t>familia</t>
        </is>
      </c>
      <c r="K1045" s="26" t="inlineStr">
        <is>
          <t>. USO DE ÉPOCA COMPROBADO: 1886</t>
        </is>
      </c>
      <c r="L1045" s="26" t="inlineStr">
        <is>
          <t>relativos "quién/quiénes" y "dónde" con tilde</t>
        </is>
      </c>
      <c r="M1045" s="26" t="inlineStr">
        <is>
          <t>en librodm_cleaned, suprimir la tilde en las 289 (y conservarla en las 14 excluidas</t>
        </is>
      </c>
      <c r="N1045" s="26" t="n"/>
      <c r="O1045" s="26" t="n">
        <v>87</v>
      </c>
      <c r="P1045" s="27" t="n"/>
      <c r="Q1045" s="27" t="n"/>
      <c r="R1045" s="27" t="n"/>
      <c r="S1045" s="27" t="n"/>
      <c r="T1045" s="27" t="n"/>
      <c r="U1045"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046" ht="15" customHeight="1" s="18">
      <c r="A1046" s="26" t="n">
        <v>1045</v>
      </c>
      <c r="B1046" s="26" t="inlineStr">
        <is>
          <t>Alma</t>
        </is>
      </c>
      <c r="C1046" s="26" t="n">
        <v>32</v>
      </c>
      <c r="D1046" s="26" t="n">
        <v>13</v>
      </c>
      <c r="E1046" s="26" t="inlineStr">
        <is>
          <t>334</t>
        </is>
      </c>
      <c r="F1046" s="26" t="inlineStr">
        <is>
          <t>texto</t>
        </is>
      </c>
      <c r="G1046" s="26" t="n"/>
      <c r="H1046" s="26" t="inlineStr">
        <is>
          <t>slavo</t>
        </is>
      </c>
      <c r="I1046" s="26" t="inlineStr">
        <is>
          <t>salvo</t>
        </is>
      </c>
      <c r="J1046" s="26" t="inlineStr">
        <is>
          <t>letra(s)</t>
        </is>
      </c>
      <c r="K1046" s="26" t="inlineStr">
        <is>
          <t>salvo en 1886</t>
        </is>
      </c>
      <c r="L1046" s="26" t="n"/>
      <c r="M1046" s="26" t="n"/>
      <c r="N1046" s="26" t="n"/>
      <c r="O1046" s="26" t="n">
        <v>514</v>
      </c>
      <c r="P1046" s="27" t="n"/>
      <c r="Q1046" s="27" t="n"/>
      <c r="R1046" s="27" t="n"/>
      <c r="S1046" s="27" t="n"/>
      <c r="T1046" s="27" t="n"/>
      <c r="U1046" s="26" t="inlineStr">
        <is>
          <t>Alma 32:13 slavo (salvo) (salvo en 1886)</t>
        </is>
      </c>
    </row>
    <row r="1047" ht="15" customHeight="1" s="18">
      <c r="A1047" s="26" t="n">
        <v>1046</v>
      </c>
      <c r="B1047" s="26" t="inlineStr">
        <is>
          <t>Alma</t>
        </is>
      </c>
      <c r="C1047" s="26" t="n">
        <v>32</v>
      </c>
      <c r="D1047" s="26" t="n">
        <v>15</v>
      </c>
      <c r="E1047" s="26" t="inlineStr">
        <is>
          <t>335</t>
        </is>
      </c>
      <c r="F1047" s="26" t="inlineStr">
        <is>
          <t>texto</t>
        </is>
      </c>
      <c r="G1047" s="26" t="n"/>
      <c r="H1047" s="26" t="inlineStr">
        <is>
          <t>quién</t>
        </is>
      </c>
      <c r="I1047" s="26" t="inlineStr">
        <is>
          <t>quien</t>
        </is>
      </c>
      <c r="J1047" s="26" t="inlineStr">
        <is>
          <t>familia</t>
        </is>
      </c>
      <c r="K1047" s="26" t="inlineStr">
        <is>
          <t>. USO DE ÉPOCA COMPROBADO: 1886</t>
        </is>
      </c>
      <c r="L1047" s="26" t="inlineStr">
        <is>
          <t>relativos "quién/quiénes" y "dónde" con tilde</t>
        </is>
      </c>
      <c r="M1047" s="26" t="inlineStr">
        <is>
          <t>en librodm_cleaned, suprimir la tilde en las 289 (y conservarla en las 14 excluidas</t>
        </is>
      </c>
      <c r="N1047" s="26" t="n"/>
      <c r="O1047" s="26" t="n">
        <v>87</v>
      </c>
      <c r="P1047" s="27" t="n"/>
      <c r="Q1047" s="27" t="n"/>
      <c r="R1047" s="27" t="n"/>
      <c r="S1047" s="27" t="n"/>
      <c r="T1047" s="27" t="n"/>
      <c r="U1047"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048" ht="15" customHeight="1" s="18">
      <c r="A1048" s="26" t="n">
        <v>1047</v>
      </c>
      <c r="B1048" s="26" t="inlineStr">
        <is>
          <t>Alma</t>
        </is>
      </c>
      <c r="C1048" s="26" t="n">
        <v>32</v>
      </c>
      <c r="D1048" s="26" t="n">
        <v>21</v>
      </c>
      <c r="E1048" s="26" t="inlineStr">
        <is>
          <t>335</t>
        </is>
      </c>
      <c r="F1048" s="26" t="inlineStr">
        <is>
          <t>texto</t>
        </is>
      </c>
      <c r="G1048" s="26" t="n"/>
      <c r="H1048" s="26" t="inlineStr">
        <is>
          <t>Y ahoras, egún</t>
        </is>
      </c>
      <c r="I1048" s="26" t="inlineStr">
        <is>
          <t>ahora, según</t>
        </is>
      </c>
      <c r="J1048" s="26" t="inlineStr">
        <is>
          <t>palabra(s)/gramática</t>
        </is>
      </c>
      <c r="K1048" s="26" t="inlineStr">
        <is>
          <t>Y ahora segun en 1886</t>
        </is>
      </c>
      <c r="L1048" s="26" t="n"/>
      <c r="M1048" s="26" t="n"/>
      <c r="N1048" s="26" t="n"/>
      <c r="O1048" s="26" t="n">
        <v>515</v>
      </c>
      <c r="P1048" s="27" t="n"/>
      <c r="Q1048" s="27" t="n"/>
      <c r="R1048" s="27" t="n"/>
      <c r="S1048" s="27" t="n"/>
      <c r="T1048" s="27" t="n"/>
      <c r="U1048" s="26" t="inlineStr">
        <is>
          <t>Alma 32:21 Y ahoras, egún (ahora, según) (Y ahora segun en 1886)</t>
        </is>
      </c>
    </row>
    <row r="1049" ht="15" customHeight="1" s="18">
      <c r="A1049" s="26" t="n">
        <v>1048</v>
      </c>
      <c r="B1049" s="26" t="inlineStr">
        <is>
          <t>Alma</t>
        </is>
      </c>
      <c r="C1049" s="26" t="n">
        <v>32</v>
      </c>
      <c r="D1049" s="26" t="n">
        <v>22</v>
      </c>
      <c r="E1049" s="26" t="inlineStr">
        <is>
          <t>335</t>
        </is>
      </c>
      <c r="F1049" s="26" t="inlineStr">
        <is>
          <t>texto</t>
        </is>
      </c>
      <c r="G1049" s="26" t="n"/>
      <c r="H1049" s="26" t="inlineStr">
        <is>
          <t>aún</t>
        </is>
      </c>
      <c r="I1049" s="26" t="inlineStr">
        <is>
          <t>aun</t>
        </is>
      </c>
      <c r="J1049" s="26" t="inlineStr">
        <is>
          <t>familia</t>
        </is>
      </c>
      <c r="K1049" s="26" t="inlineStr">
        <is>
          <t>por el mismo camino en que vinieron", donde 1886 lee "aun atrás"</t>
        </is>
      </c>
      <c r="L1049" s="26" t="inlineStr">
        <is>
          <t>"aún" con tilde por "aun"</t>
        </is>
      </c>
      <c r="M1049" s="26" t="inlineStr">
        <is>
          <t>en librodm_cleaned, "aun" en (a</t>
        </is>
      </c>
      <c r="N1049" s="26" t="n"/>
      <c r="O1049" s="26" t="n">
        <v>90</v>
      </c>
      <c r="P1049" s="27" t="n"/>
      <c r="Q1049" s="27" t="n"/>
      <c r="R1049" s="27" t="n"/>
      <c r="S1049" s="27" t="n"/>
      <c r="T1049" s="27" t="n"/>
      <c r="U1049"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050" ht="15" customHeight="1" s="18">
      <c r="A1050" s="26" t="n">
        <v>1049</v>
      </c>
      <c r="B1050" s="26" t="inlineStr">
        <is>
          <t>Alma</t>
        </is>
      </c>
      <c r="C1050" s="26" t="n">
        <v>32</v>
      </c>
      <c r="D1050" s="26" t="n">
        <v>23</v>
      </c>
      <c r="E1050" s="26" t="inlineStr">
        <is>
          <t>335</t>
        </is>
      </c>
      <c r="F1050" s="26" t="inlineStr">
        <is>
          <t>texto</t>
        </is>
      </c>
      <c r="G1050" s="26" t="n"/>
      <c r="H1050" s="26" t="inlineStr">
        <is>
          <t>se les es comunicada</t>
        </is>
      </c>
      <c r="I1050" s="26" t="inlineStr">
        <is>
          <t>(ver la entrada de la familia)</t>
        </is>
      </c>
      <c r="J1050" s="26" t="inlineStr">
        <is>
          <t>familia</t>
        </is>
      </c>
      <c r="K1050" s="26" t="inlineStr">
        <is>
          <t>l de la época se registra aunque lo comparta 1886</t>
        </is>
      </c>
      <c r="L1050" s="26" t="inlineStr">
        <is>
          <t>pasiva mixta "se + haber + sido + participio"</t>
        </is>
      </c>
      <c r="M1050" s="26" t="inlineStr">
        <is>
          <t>-&gt; _cleaned: suprimir el "se" ("le ha sido dado", "les fué dada", "habiéndoseme sido dada" -&gt; "habiéndome sido dada"</t>
        </is>
      </c>
      <c r="N1050" s="26" t="inlineStr">
        <is>
          <t>forma no hallada en este versículo: quizá cita de comparación, no error -- verificar</t>
        </is>
      </c>
      <c r="O1050" s="26" t="n">
        <v>94</v>
      </c>
      <c r="P1050" s="27" t="n"/>
      <c r="Q1050" s="27" t="n"/>
      <c r="R1050" s="27" t="n"/>
      <c r="S1050" s="27" t="n"/>
      <c r="T1050" s="27" t="n"/>
      <c r="U1050"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1051" ht="15" customHeight="1" s="18">
      <c r="A1051" s="26" t="n">
        <v>1050</v>
      </c>
      <c r="B1051" s="26" t="inlineStr">
        <is>
          <t>Alma</t>
        </is>
      </c>
      <c r="C1051" s="26" t="n">
        <v>32</v>
      </c>
      <c r="D1051" s="26" t="n">
        <v>26</v>
      </c>
      <c r="E1051" s="26" t="inlineStr">
        <is>
          <t>336</t>
        </is>
      </c>
      <c r="F1051" s="26" t="inlineStr">
        <is>
          <t>texto</t>
        </is>
      </c>
      <c r="G1051" s="26" t="n"/>
      <c r="H1051" s="26" t="inlineStr">
        <is>
          <t>conocimente</t>
        </is>
      </c>
      <c r="I1051" s="26" t="inlineStr">
        <is>
          <t>conocimiento</t>
        </is>
      </c>
      <c r="J1051" s="26" t="inlineStr">
        <is>
          <t>letra(s)</t>
        </is>
      </c>
      <c r="K1051" s="26" t="inlineStr">
        <is>
          <t>conocimiente en 1886, conocimiento en 75 versiculos incluso 21,26,29,3</t>
        </is>
      </c>
      <c r="L1051" s="26" t="n"/>
      <c r="M1051" s="26" t="n"/>
      <c r="N1051" s="26" t="n"/>
      <c r="O1051" s="26" t="n">
        <v>516</v>
      </c>
      <c r="P1051" s="27" t="n"/>
      <c r="Q1051" s="27" t="n"/>
      <c r="R1051" s="27" t="n"/>
      <c r="S1051" s="27" t="n"/>
      <c r="T1051" s="27" t="n"/>
      <c r="U1051" s="26" t="inlineStr">
        <is>
          <t>Alma 32:26 conocimente (conocimiento) (conocimiente en 1886, conocimiento en 75 versiculos incluso 21,26,29,34)</t>
        </is>
      </c>
    </row>
    <row r="1052" ht="15" customHeight="1" s="18">
      <c r="A1052" s="26" t="n">
        <v>1051</v>
      </c>
      <c r="B1052" s="26" t="inlineStr">
        <is>
          <t>Alma</t>
        </is>
      </c>
      <c r="C1052" s="26" t="n">
        <v>32</v>
      </c>
      <c r="D1052" s="26" t="n">
        <v>26</v>
      </c>
      <c r="E1052" s="26" t="inlineStr">
        <is>
          <t>336</t>
        </is>
      </c>
      <c r="F1052" s="26" t="inlineStr">
        <is>
          <t>texto</t>
        </is>
      </c>
      <c r="G1052" s="26" t="n"/>
      <c r="H1052" s="26" t="inlineStr">
        <is>
          <t>conocimiente</t>
        </is>
      </c>
      <c r="I1052" s="26" t="inlineStr">
        <is>
          <t>conocimiento</t>
        </is>
      </c>
      <c r="J1052" s="26" t="inlineStr">
        <is>
          <t>letra(s)</t>
        </is>
      </c>
      <c r="K1052" s="26" t="inlineStr">
        <is>
          <t>conocimiento en 1886</t>
        </is>
      </c>
      <c r="L1052" s="26" t="n"/>
      <c r="M1052" s="26" t="n"/>
      <c r="N1052" s="26" t="n"/>
      <c r="O1052" s="26" t="n">
        <v>517</v>
      </c>
      <c r="P1052" s="27" t="n"/>
      <c r="Q1052" s="27" t="n"/>
      <c r="R1052" s="27" t="n"/>
      <c r="S1052" s="27" t="n"/>
      <c r="T1052" s="27" t="n"/>
      <c r="U1052" s="26" t="inlineStr">
        <is>
          <t>Alma 32:26 conocimiente (conocimiento) (conocimiento en 1886)</t>
        </is>
      </c>
    </row>
    <row r="1053" ht="15" customHeight="1" s="18">
      <c r="A1053" s="26" t="n">
        <v>1052</v>
      </c>
      <c r="B1053" s="26" t="inlineStr">
        <is>
          <t>Alma</t>
        </is>
      </c>
      <c r="C1053" s="26" t="n">
        <v>32</v>
      </c>
      <c r="D1053" s="26" t="n">
        <v>27</v>
      </c>
      <c r="E1053" s="26" t="inlineStr">
        <is>
          <t>336</t>
        </is>
      </c>
      <c r="F1053" s="26" t="inlineStr">
        <is>
          <t>texto</t>
        </is>
      </c>
      <c r="G1053" s="26" t="n"/>
      <c r="H1053" s="26" t="inlineStr">
        <is>
          <t>dispertáis</t>
        </is>
      </c>
      <c r="I1053" s="26" t="inlineStr">
        <is>
          <t>despertáis</t>
        </is>
      </c>
      <c r="J1053" s="26" t="inlineStr">
        <is>
          <t>familia</t>
        </is>
      </c>
      <c r="K1053" s="26" t="inlineStr">
        <is>
          <t>1886</t>
        </is>
      </c>
      <c r="L1053" s="26" t="inlineStr">
        <is>
          <t>"dispertar"</t>
        </is>
      </c>
      <c r="M1053" s="26" t="inlineStr">
        <is>
          <t>-&gt; _cleaned: el editor se inclina por CONSERVAR todas las formas tal como se imprimen</t>
        </is>
      </c>
      <c r="N1053" s="26" t="n"/>
      <c r="O1053" s="26" t="n">
        <v>103</v>
      </c>
      <c r="P1053" s="27" t="n"/>
      <c r="Q1053" s="27" t="n"/>
      <c r="R1053" s="27" t="n"/>
      <c r="S1053" s="27" t="n"/>
      <c r="T1053" s="27" t="n"/>
      <c r="U1053" s="26" t="inlineStr">
        <is>
          <t>FAMILIA "dispertar" (por "despertar") -- ENTRADA MAESTRA, ARCAÍSMO LEGÍTIMO, NO ERROR (2026-10-10, abierta tras el `manual-proofread` de Éther 8; consolida las antes sueltas de 2 Nefi 1:13 "dispertareis, dispertáos", 2 Nefi 1:14 "Dispertad", Alma 47:14 "dispertaron" y Alma 52:1 "dispertaron"; registrada a petición del editor para dejar constancia de la proporción). RECUENTO: 1920 escribe la raíz "dispert-" 24 veces y "despert-" solo 1 vez (24 : 1); 1886 (capa de texto del PDF completo) da exactamente lo mismo, 24 : 1, en los mismos lugares -- 1920 heredó la grafía de 1886 sin tocarla. Apariciones de "dispert-" en librodm_transcribed: 2 Nefi 1:13 "dispertareis", "dispertáos"; 2 Nefi 1:14 "Dispertad"; 2 Nefi 1:23 "Dispertad"; Jacob 3:11 "dispertaros"; Mosíah 2:40 "dispertéis"; Mosíah 3:2 "disperté"; Mosíah 4:5 "dispertado"; Mosíah 24:23 "dispertado"; Alma 4:3 "dispertáronse"; Alma 5:7 "dispertóles", "dispertaron"; Alma 7:22 "dispertar"; Alma 32:27 "dispertáis"; Alma 47:14 "dispertaron"; Alma 51:34 "dispertó"; Alma 51:35 "dispertó"; Alma 51:36 "dispertaren"; Alma 52:1 "dispertaron"; Alma 55:18 "dispertado"; Alma 55:22 "dispertaron"; Alma 62:24 "dispertar"; Alma 62:36 "dispertó"; Éther 8:24 "dispertéis". Única "despert-": Mormón 9:13 "se despertarán" (también "despertarán" en 1886). Ninguna de las dos formas aparece en las notas al pie. AUTORIDAD: el DLE actual registra "dispertar" como "desus." (variante en desuso de "despertar"), es decir, forma reconocida por la RAE, no error. CORDE (consultas del editor, 2026-10-10): sin límite de fechas, "despertar" ~3500 casos frente a "dispertar" ~100 (solo el infinitivo); en los 25 primeros casos de "dispertar" figuran autores cultos de España y América entre c1606 y 1883 -- Mariana (c1609), Solís y Valenzuela (c1650), Abarca de Bolea (1679), Ulloa (1772), Cavanilles (1795), Moratín (trad. de Hamlet, 1798), Alvarado (1811-13), López Soler (1830, 4 casos), Larra (1832), Jover (1856), Moya y Jiménez (1883) -- y en los dos sentidos que usa el Libro de Mormón (despertar del sueño y despertar afectos o facultades); el único caso del siglo XX es habla rural en Arguedas (a1969). Por periodos: 1700-1850, "despertar" 129 / "dispertar" 24 (dispertar = 15,7 % del total, ~1 por cada 5); 1850-1920, "despertar" 1137 / "dispertar" 7 (0,6 %). Es decir, era variante minoritaria pero corriente en la lengua culta del siglo anterior a la traducción, y ya casi desaparecida en la época de 1886 y 1920 -- coherente con el desfase de unos 100 años del registro bíblico (véase la nota "Biblical register lag"). Los traductores de 1886 eran españoles nativos; su uso constante (24 : 1) parece elección deliberada o hábito propio, no descuido. Investigación anterior: workspace/error_table_20260909.md ("Sibling re-check", 2026-09-09: Quijote, Reina-Valera 1909 y RV completa, 0 casos de "dispertar"). CLASIFICACIÓN: arcaísmo legítimo, registrado por la RAE, constante en ambas ediciones; NO es error. Todas las formas están en permitted words.tx</t>
        </is>
      </c>
    </row>
    <row r="1054" ht="15" customHeight="1" s="18">
      <c r="A1054" s="26" t="n">
        <v>1053</v>
      </c>
      <c r="B1054" s="26" t="inlineStr">
        <is>
          <t>Alma</t>
        </is>
      </c>
      <c r="C1054" s="26" t="n">
        <v>32</v>
      </c>
      <c r="D1054" s="26" t="n">
        <v>27</v>
      </c>
      <c r="E1054" s="26" t="inlineStr">
        <is>
          <t>336</t>
        </is>
      </c>
      <c r="F1054" s="26" t="inlineStr">
        <is>
          <t>texto</t>
        </is>
      </c>
      <c r="G1054" s="26" t="n"/>
      <c r="H1054" s="26" t="inlineStr">
        <is>
          <t>he aqui</t>
        </is>
      </c>
      <c r="I1054" s="26" t="inlineStr">
        <is>
          <t>he aquí</t>
        </is>
      </c>
      <c r="J1054" s="26" t="inlineStr">
        <is>
          <t>tilde</t>
        </is>
      </c>
      <c r="K1054" s="26" t="inlineStr">
        <is>
          <t>hé aquí en 1886, pages_1886/page_0350</t>
        </is>
      </c>
      <c r="L1054" s="26" t="n"/>
      <c r="M1054" s="26" t="n"/>
      <c r="N1054" s="26" t="n"/>
      <c r="O1054" s="26" t="n">
        <v>518</v>
      </c>
      <c r="P1054" s="27" t="n"/>
      <c r="Q1054" s="27" t="n"/>
      <c r="R1054" s="27" t="n"/>
      <c r="S1054" s="27" t="n"/>
      <c r="T1054" s="27" t="n"/>
      <c r="U1054" s="26" t="inlineStr">
        <is>
          <t>Alma 32:27 he aqui (he aquí) (hé aquí en 1886, pages_1886/page_0350.png, book page 332/file 350, ambos acentos presentes -- ERROR EXCLUSIVO DE 1920; una de las apariciones de "he aqui" sin acento que quedaban por verificar tras el hallazgo de Alma 32:37, ver esa entrada; hallado durante el `manual-proofread` de Alma 32, 2026-09-22)</t>
        </is>
      </c>
    </row>
    <row r="1055" ht="15" customHeight="1" s="18">
      <c r="A1055" s="26" t="n">
        <v>1054</v>
      </c>
      <c r="B1055" s="26" t="inlineStr">
        <is>
          <t>Alma</t>
        </is>
      </c>
      <c r="C1055" s="26" t="n">
        <v>32</v>
      </c>
      <c r="D1055" s="26" t="n">
        <v>27</v>
      </c>
      <c r="E1055" s="26" t="inlineStr">
        <is>
          <t>336</t>
        </is>
      </c>
      <c r="F1055" s="26" t="inlineStr">
        <is>
          <t>texto</t>
        </is>
      </c>
      <c r="G1055" s="26" t="n"/>
      <c r="H1055" s="26" t="inlineStr">
        <is>
          <t>experemintar</t>
        </is>
      </c>
      <c r="I1055" s="26" t="inlineStr">
        <is>
          <t>experimentar</t>
        </is>
      </c>
      <c r="J1055" s="26" t="inlineStr">
        <is>
          <t>letra(s)</t>
        </is>
      </c>
      <c r="K1055" s="26" t="inlineStr">
        <is>
          <t>experimentar en 1886</t>
        </is>
      </c>
      <c r="L1055" s="26" t="n"/>
      <c r="M1055" s="26" t="n"/>
      <c r="N1055" s="26" t="n"/>
      <c r="O1055" s="26" t="n">
        <v>519</v>
      </c>
      <c r="P1055" s="27" t="n"/>
      <c r="Q1055" s="27" t="n"/>
      <c r="R1055" s="27" t="n"/>
      <c r="S1055" s="27" t="n"/>
      <c r="T1055" s="27" t="n"/>
      <c r="U1055" s="26" t="inlineStr">
        <is>
          <t>Alma 32:27 experemintar (experimentar) (experimentar en 1886)</t>
        </is>
      </c>
    </row>
    <row r="1056" ht="15" customHeight="1" s="18">
      <c r="A1056" s="26" t="n">
        <v>1055</v>
      </c>
      <c r="B1056" s="26" t="inlineStr">
        <is>
          <t>Alma</t>
        </is>
      </c>
      <c r="C1056" s="26" t="n">
        <v>32</v>
      </c>
      <c r="D1056" s="26" t="n">
        <v>34</v>
      </c>
      <c r="E1056" s="26" t="inlineStr">
        <is>
          <t>336</t>
        </is>
      </c>
      <c r="F1056" s="26" t="inlineStr">
        <is>
          <t>texto</t>
        </is>
      </c>
      <c r="G1056" s="26" t="n"/>
      <c r="H1056" s="26" t="inlineStr">
        <is>
          <t>a</t>
        </is>
      </c>
      <c r="I1056" s="26" t="inlineStr">
        <is>
          <t>á</t>
        </is>
      </c>
      <c r="J1056" s="26" t="inlineStr">
        <is>
          <t>familia</t>
        </is>
      </c>
      <c r="K1056" s="26" t="inlineStr">
        <is>
          <t>con su cotejo de 1886</t>
        </is>
      </c>
      <c r="L1056" s="26" t="inlineStr">
        <is>
          <t>preposición "a" sin tilde</t>
        </is>
      </c>
      <c r="M1056" s="26" t="inlineStr">
        <is>
          <t>-&gt; _cleaned: "á" (o "a", según la norma que fije el editor para toda la edición</t>
        </is>
      </c>
      <c r="N1056" s="26" t="n"/>
      <c r="O1056" s="26" t="n">
        <v>99</v>
      </c>
      <c r="P1056" s="27" t="n"/>
      <c r="Q1056" s="27" t="n"/>
      <c r="R1056" s="27" t="n"/>
      <c r="S1056" s="27" t="n"/>
      <c r="T1056" s="27" t="n"/>
      <c r="U1056" s="26" t="inlineStr">
        <is>
          <t>FAMILIA preposición "a" sin tilde (por "á") -- ENTRADA MAESTRA (2026-10-05, abierta durante el `manual-proofread` de Mormón 9, a partir de Mormón 9:22 "sí, y también a todos sus discípulos"; aprobada por el editor). 1920 escribe la preposición con tilde ("á") como norma de toda la edición (miles de casos), pero en estos lugares la imprime sin ella. Cada uno confirmado en el OCR de Google del PDF de 1920 (google_text_1920/) y, para los añadidos ahora, a la vista en un recorte de la imagen de 1920 (salvo 2 Nefi 27:14, 28:16, Mosíah 2:25, 29:39, Alma 4:12, 16:13 y III Nefi 14:9, confirmados solo por el OCR de Google). Distinta de la FAMILIA "vino á suceder"/"vino a suceder" (que no se repite aquí) y de dos casos que NO son esta preposición sino una "l" perdida: Alma 24:6 "a Señor" (= "al Señor", entrada propia) y Éther 14:13 "le dió a batalla" (= "la batalla", pendiente para el `manual-proofread` de Éther 14). YA REGISTRADAS POR SEPARADO (con su cotejo de 1886; se conservan, esta entrada solo las agrupa): Alma 44:3, 52:2, 57:18, 61:1, 62:43; Helamán 10:9, 11:4 (compartido con 1886), 13:17, 15:12; III Nefi 16:4; Éther 2:14; notas III Nefi 10f (3594) y Éther 5d (4369). NUEVAS (2026-10-05; libro capítulo:versículo, pág.; texto): 1 Nefi 7:15 (14) "volver a Jerusalem"; 2 Nefi 1:7 (58) "conduzca a ella"; 2 Nefi 27:14 (116) "procederá a traer"; 2 Nefi 28:16 (120) "súbitamente a los habitantes"; Jacob 5:18 (141) "y a causa de la mucha fuerza"; Jacob 7:9 (150) "¿Niegas tú a Cristo"; Jarom 1:7 (155) "venían a guerrear"; Mosíah 1:7 (163) "las promesas que el Señor hizo a vuestros padres" ("a" a final de renglón); Mosíah 2:25 (166) "él pertenece a Él"; Mosíah 29:39 (234) "vinieron a reunirse"; Alma 4:12 (246) "a los necesitados"; Alma 15:17 (284) "ya a humillarse"; Alma 16:13 (285) "fabricados a la moda judaica"; Alma 22:21 (305) "fueran a llamar al pueblo"; Alma 31:32 (333) "tanto a mí, como á mis colaboradores"; Alma 32:34 (336) "ha dilatado a vuestras almas"; Helamán 13, encabezamiento (469) "Profecia de Samuel, el Lamanita, a los Nefitas"; III Nefi 3:7 (487) "uníos a nosotros"; III Nefi 14:9 (516) "de vosotros, a quién"; Mormón 9:22 (575) "y también a todos sus discípulos" (1886, file 589: "y tambien á todos" -&gt; exclusiva de 1920); Éther 9:28 (597) "llamando a sus habitantes"; Éther 14:11 (610) "dió la batalla a Lib". 1886: cotejado solo en Mormón 9:22 (con tilde) y en las entradas ya registradas; el resto sin cotejar. TOTAL DE LA FAMILIA: 13 ya registradas + 22 nuevas = 35. -&gt; _cleaned: "á" (o "a", según la norma que fije el editor para toda la edición); preservadas como se imprimen en librodm_transcribed.</t>
        </is>
      </c>
    </row>
    <row r="1057" ht="15" customHeight="1" s="18">
      <c r="A1057" s="26" t="n">
        <v>1056</v>
      </c>
      <c r="B1057" s="26" t="inlineStr">
        <is>
          <t>Alma</t>
        </is>
      </c>
      <c r="C1057" s="26" t="n">
        <v>32</v>
      </c>
      <c r="D1057" s="26" t="n">
        <v>37</v>
      </c>
      <c r="E1057" s="26" t="inlineStr">
        <is>
          <t>337</t>
        </is>
      </c>
      <c r="F1057" s="26" t="inlineStr">
        <is>
          <t>texto</t>
        </is>
      </c>
      <c r="G1057" s="26" t="n"/>
      <c r="H1057" s="26" t="inlineStr">
        <is>
          <t>cerzca</t>
        </is>
      </c>
      <c r="I1057" s="26" t="inlineStr">
        <is>
          <t>crezca</t>
        </is>
      </c>
      <c r="J1057" s="26" t="inlineStr">
        <is>
          <t>letra(s)</t>
        </is>
      </c>
      <c r="K1057" s="26" t="inlineStr">
        <is>
          <t>crezca en 1886</t>
        </is>
      </c>
      <c r="L1057" s="26" t="n"/>
      <c r="M1057" s="26" t="n"/>
      <c r="N1057" s="26" t="n"/>
      <c r="O1057" s="26" t="n">
        <v>520</v>
      </c>
      <c r="P1057" s="27" t="n"/>
      <c r="Q1057" s="27" t="n"/>
      <c r="R1057" s="27" t="n"/>
      <c r="S1057" s="27" t="n"/>
      <c r="T1057" s="27" t="n"/>
      <c r="U1057" s="26" t="inlineStr">
        <is>
          <t>Alma 32:37 cerzca (crezca) (crezca en 1886)</t>
        </is>
      </c>
    </row>
    <row r="1058" ht="15" customHeight="1" s="18">
      <c r="A1058" s="26" t="n">
        <v>1057</v>
      </c>
      <c r="B1058" s="26" t="inlineStr">
        <is>
          <t>Alma</t>
        </is>
      </c>
      <c r="C1058" s="26" t="n">
        <v>32</v>
      </c>
      <c r="D1058" s="26" t="n">
        <v>37</v>
      </c>
      <c r="E1058" s="26" t="inlineStr">
        <is>
          <t>337</t>
        </is>
      </c>
      <c r="F1058" s="26" t="inlineStr">
        <is>
          <t>texto</t>
        </is>
      </c>
      <c r="G1058" s="26" t="n"/>
      <c r="H1058" s="26" t="inlineStr">
        <is>
          <t>empieze</t>
        </is>
      </c>
      <c r="I1058" s="26" t="inlineStr">
        <is>
          <t>empiece</t>
        </is>
      </c>
      <c r="J1058" s="26" t="inlineStr">
        <is>
          <t>letra(s)</t>
        </is>
      </c>
      <c r="K1058" s="26" t="inlineStr">
        <is>
          <t>empieze en 1886</t>
        </is>
      </c>
      <c r="L1058" s="26" t="n"/>
      <c r="M1058" s="26" t="n"/>
      <c r="N1058" s="26" t="n"/>
      <c r="O1058" s="26" t="n">
        <v>521</v>
      </c>
      <c r="P1058" s="27" t="n"/>
      <c r="Q1058" s="27" t="n"/>
      <c r="R1058" s="27" t="n"/>
      <c r="S1058" s="27" t="n"/>
      <c r="T1058" s="27" t="n"/>
      <c r="U1058" s="26" t="inlineStr">
        <is>
          <t>Alma 32:37 empieze (empiece) (empieze en 1886) (mismo grupo que 2 Nefi 3:13 y III Nefi 21:7; a diferencia de esta última, aquí SÍ está compartido con 1886 -- heredado, no introducido en 1920, igual que 2 Nefi 3:13; confirmado a zoom (pages_1920/page_0359.png); el v.41 de este mismo capítulo imprime correctamente "empiece" solo cuatro versículos después, aislando el error tipográfico a esta única aparición; hallado en auditoría de verificación de imagen completa de la página 337, 2026-09-12)</t>
        </is>
      </c>
    </row>
    <row r="1059" ht="15" customHeight="1" s="18">
      <c r="A1059" s="26" t="n">
        <v>1058</v>
      </c>
      <c r="B1059" s="26" t="inlineStr">
        <is>
          <t>Alma</t>
        </is>
      </c>
      <c r="C1059" s="26" t="n">
        <v>32</v>
      </c>
      <c r="D1059" s="26" t="n">
        <v>37</v>
      </c>
      <c r="E1059" s="26" t="inlineStr">
        <is>
          <t>337</t>
        </is>
      </c>
      <c r="F1059" s="26" t="inlineStr">
        <is>
          <t>texto</t>
        </is>
      </c>
      <c r="G1059" s="26" t="n"/>
      <c r="H1059" s="26" t="inlineStr">
        <is>
          <t>he aqui 2x</t>
        </is>
      </c>
      <c r="I1059" s="26" t="inlineStr">
        <is>
          <t>he aquí</t>
        </is>
      </c>
      <c r="J1059" s="26" t="inlineStr">
        <is>
          <t>palabra(s)/gramática</t>
        </is>
      </c>
      <c r="K1059" s="26" t="inlineStr">
        <is>
          <t>hé aquí en 1886, ambas apariciones</t>
        </is>
      </c>
      <c r="L1059" s="26" t="n"/>
      <c r="M1059" s="26" t="n"/>
      <c r="N1059" s="26" t="n"/>
      <c r="O1059" s="26" t="n">
        <v>522</v>
      </c>
      <c r="P1059" s="27" t="n"/>
      <c r="Q1059" s="27" t="n"/>
      <c r="R1059" s="27" t="n"/>
      <c r="S1059" s="27" t="n"/>
      <c r="T1059" s="27" t="n"/>
      <c r="U1059" s="26" t="inlineStr">
        <is>
          <t>Alma 32:37 he aqui 2x (he aquí) (hé aquí en 1886, ambas apariciones) (1920 imprime "Y, he aqui, diréis" y "Y, ahora, he aqui, que si le abonamos" sin acento en "aqui" en las dos apariciones de este versículo; confirmado a zoom en alta resolución (pages_1920/page_0359.png) -- tipo limpio y nítido, sin manchas de impresión, acento genuinamente ausente en ambos; 1886 en este lugar exacto (pages_1886/page_0351.png, book page 333/file 351) imprime "hé aquí" con acento en las dos apariciones -- ERROR EXCLUSIVO DE 1920; el resto de la misma página 337 imprime "he aquí" correctamente acentuado en los vv. 36, 38, 40, 41, 42 y 43, aislando el error a estas dos apariciones del v.37; NOTA para auditoría futura: "he aqui" sin acento aparece 8 veces en total en librodm.txt (grep -n "\bhe aqui\b"), de las cuales solo 2 Nefi 7:11 y Alma 30:59 estaban registradas antes de este hallazgo -- las 4 apariciones restantes (líneas 6631, 11625, 13451, 14880/14932 del archivo en el momento de este hallazgo) siguen sin verificar contra imagen; hallado en auditoría de verificación de imagen completa de la página 337, 2026-09-12)</t>
        </is>
      </c>
    </row>
    <row r="1060" ht="15" customHeight="1" s="18">
      <c r="A1060" s="26" t="n">
        <v>1059</v>
      </c>
      <c r="B1060" s="26" t="inlineStr">
        <is>
          <t>Alma</t>
        </is>
      </c>
      <c r="C1060" s="26" t="n">
        <v>32</v>
      </c>
      <c r="D1060" s="26" t="n">
        <v>40</v>
      </c>
      <c r="E1060" s="26" t="inlineStr">
        <is>
          <t>337</t>
        </is>
      </c>
      <c r="F1060" s="26" t="inlineStr">
        <is>
          <t>texto</t>
        </is>
      </c>
      <c r="G1060" s="26" t="n"/>
      <c r="H1060" s="26" t="inlineStr">
        <is>
          <t>preveyendo 2x</t>
        </is>
      </c>
      <c r="I1060" s="26" t="inlineStr">
        <is>
          <t>previendo</t>
        </is>
      </c>
      <c r="J1060" s="26" t="inlineStr">
        <is>
          <t>palabra(s)/gramática</t>
        </is>
      </c>
      <c r="K1060" s="26" t="inlineStr">
        <is>
          <t>1886 en este lugar exacto</t>
        </is>
      </c>
      <c r="L1060" s="26" t="n"/>
      <c r="M1060" s="26" t="inlineStr">
        <is>
          <t>-&gt; _cleaned: corregir a "previendo"</t>
        </is>
      </c>
      <c r="N1060" s="26" t="n"/>
      <c r="O1060" s="26" t="n">
        <v>523</v>
      </c>
      <c r="P1060" s="27" t="n"/>
      <c r="Q1060" s="27" t="n"/>
      <c r="R1060" s="27" t="n"/>
      <c r="S1060" s="27" t="n"/>
      <c r="T1060" s="27" t="n"/>
      <c r="U1060" s="26" t="inlineStr">
        <is>
          <t>Alma 32:40 preveyendo 2x (previendo) (Alma 32:40 y 32:41; 1920 imprime "si no cultivareis la palabra, preveyendo con ojo de fe" (v.40) y "preveyendo por su fruto, echará raíz" (v.41), pág. 337; confirmado a zoom (pages_1920/page_0359.png); 1886 en este lugar exacto (pages_1886/page_0351.png, book page 333/file 351) imprime IGUALMENTE "preveyendo" en ambos versículos -- ERROR COMPARTIDO CON 1886, heredado, no introducido en 1920; el gerundio de "prever" es "previendo" (se conjuga como "ver": veo/vi/viendo -&gt; preveo/preví/previendo); la RAE es TAJANTE en que "*preveer"/"*preveyendo" son incorrectos (cruce con "proveer" -&gt; "proveyendo"), si bien es un error antiquísimo y muy extendido; "preveyendo" = 0 en los tres corpus; NO es una variante legítima; -&gt; _cleaned: corregir a "previendo"; preservado como se imprime en librodm_transcribed; hallado en la auditoría de permitted words.txt 2026-09-09)</t>
        </is>
      </c>
    </row>
    <row r="1061" ht="15" customHeight="1" s="18">
      <c r="A1061" s="26" t="n">
        <v>1060</v>
      </c>
      <c r="B1061" s="26" t="inlineStr">
        <is>
          <t>Alma</t>
        </is>
      </c>
      <c r="C1061" s="26" t="n">
        <v>33</v>
      </c>
      <c r="D1061" s="26" t="n">
        <v>4</v>
      </c>
      <c r="E1061" s="26" t="inlineStr">
        <is>
          <t>338</t>
        </is>
      </c>
      <c r="F1061" s="26" t="inlineStr">
        <is>
          <t>texto</t>
        </is>
      </c>
      <c r="G1061" s="26" t="n"/>
      <c r="H1061" s="26" t="inlineStr">
        <is>
          <t>quiénes</t>
        </is>
      </c>
      <c r="I1061" s="26" t="inlineStr">
        <is>
          <t>quienes</t>
        </is>
      </c>
      <c r="J1061" s="26" t="inlineStr">
        <is>
          <t>familia</t>
        </is>
      </c>
      <c r="K1061" s="26" t="inlineStr">
        <is>
          <t>. USO DE ÉPOCA COMPROBADO: 1886</t>
        </is>
      </c>
      <c r="L1061" s="26" t="inlineStr">
        <is>
          <t>relativos "quién/quiénes" y "dónde" con tilde</t>
        </is>
      </c>
      <c r="M1061" s="26" t="inlineStr">
        <is>
          <t>en librodm_cleaned, suprimir la tilde en las 289 (y conservarla en las 14 excluidas</t>
        </is>
      </c>
      <c r="N1061" s="26" t="n"/>
      <c r="O1061" s="26" t="n">
        <v>87</v>
      </c>
      <c r="P1061" s="27" t="n"/>
      <c r="Q1061" s="27" t="n"/>
      <c r="R1061" s="27" t="n"/>
      <c r="S1061" s="27" t="n"/>
      <c r="T1061" s="27" t="n"/>
      <c r="U1061"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062" ht="15" customHeight="1" s="18">
      <c r="A1062" s="26" t="n">
        <v>1061</v>
      </c>
      <c r="B1062" s="26" t="inlineStr">
        <is>
          <t>Alma</t>
        </is>
      </c>
      <c r="C1062" s="26" t="n">
        <v>33</v>
      </c>
      <c r="D1062" s="26" t="n">
        <v>4</v>
      </c>
      <c r="E1062" s="26" t="inlineStr">
        <is>
          <t>338</t>
        </is>
      </c>
      <c r="F1062" s="26" t="inlineStr">
        <is>
          <t>texto</t>
        </is>
      </c>
      <c r="G1062" s="26" t="n"/>
      <c r="H1062" s="26" t="inlineStr">
        <is>
          <t>aún</t>
        </is>
      </c>
      <c r="I1062" s="26" t="inlineStr">
        <is>
          <t>aun</t>
        </is>
      </c>
      <c r="J1062" s="26" t="inlineStr">
        <is>
          <t>familia</t>
        </is>
      </c>
      <c r="K1062" s="26" t="inlineStr">
        <is>
          <t>por el mismo camino en que vinieron", donde 1886 lee "aun atrás"</t>
        </is>
      </c>
      <c r="L1062" s="26" t="inlineStr">
        <is>
          <t>"aún" con tilde por "aun"</t>
        </is>
      </c>
      <c r="M1062" s="26" t="inlineStr">
        <is>
          <t>en librodm_cleaned, "aun" en (a</t>
        </is>
      </c>
      <c r="N1062" s="26" t="n"/>
      <c r="O1062" s="26" t="n">
        <v>90</v>
      </c>
      <c r="P1062" s="27" t="n"/>
      <c r="Q1062" s="27" t="n"/>
      <c r="R1062" s="27" t="n"/>
      <c r="S1062" s="27" t="n"/>
      <c r="T1062" s="27" t="n"/>
      <c r="U1062"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063" ht="15" customHeight="1" s="18">
      <c r="A1063" s="26" t="n">
        <v>1062</v>
      </c>
      <c r="B1063" s="26" t="inlineStr">
        <is>
          <t>Alma</t>
        </is>
      </c>
      <c r="C1063" s="26" t="n">
        <v>33</v>
      </c>
      <c r="D1063" s="26" t="n">
        <v>20</v>
      </c>
      <c r="E1063" s="26" t="inlineStr">
        <is>
          <t>339</t>
        </is>
      </c>
      <c r="F1063" s="26" t="inlineStr">
        <is>
          <t>texto</t>
        </is>
      </c>
      <c r="G1063" s="26" t="n"/>
      <c r="H1063" s="26" t="inlineStr">
        <is>
          <t>quiseron</t>
        </is>
      </c>
      <c r="I1063" s="26" t="inlineStr">
        <is>
          <t>quisieron</t>
        </is>
      </c>
      <c r="J1063" s="26" t="inlineStr">
        <is>
          <t>letra(s)</t>
        </is>
      </c>
      <c r="K1063" s="26" t="inlineStr">
        <is>
          <t>quisiéron en 1886</t>
        </is>
      </c>
      <c r="L1063" s="26" t="n"/>
      <c r="M1063" s="26" t="n"/>
      <c r="N1063" s="26" t="n"/>
      <c r="O1063" s="26" t="n">
        <v>524</v>
      </c>
      <c r="P1063" s="27" t="n"/>
      <c r="Q1063" s="27" t="n"/>
      <c r="R1063" s="27" t="n"/>
      <c r="S1063" s="27" t="n"/>
      <c r="T1063" s="27" t="n"/>
      <c r="U1063" s="26" t="inlineStr">
        <is>
          <t>Alma 33:20 quiseron (quisieron) (quisiéron en 1886)</t>
        </is>
      </c>
    </row>
    <row r="1064" ht="15" customHeight="1" s="18">
      <c r="A1064" s="26" t="n">
        <v>1063</v>
      </c>
      <c r="B1064" s="26" t="inlineStr">
        <is>
          <t>Alma</t>
        </is>
      </c>
      <c r="C1064" s="26" t="n">
        <v>33</v>
      </c>
      <c r="D1064" s="26" t="n">
        <v>21</v>
      </c>
      <c r="E1064" s="26" t="inlineStr">
        <is>
          <t>339</t>
        </is>
      </c>
      <c r="F1064" s="26" t="inlineStr">
        <is>
          <t>texto</t>
        </is>
      </c>
      <c r="G1064" s="26" t="n"/>
      <c r="H1064" s="26" t="inlineStr">
        <is>
          <t>para que pereciereis</t>
        </is>
      </c>
      <c r="I1064" s="26" t="inlineStr">
        <is>
          <t>(ver la entrada de la familia)</t>
        </is>
      </c>
      <c r="J1064" s="26" t="inlineStr">
        <is>
          <t>familia</t>
        </is>
      </c>
      <c r="K1064" s="26" t="inlineStr">
        <is>
          <t>todos oraciones finales, 1525-1886, en documentos notariales, legales, novela, histo</t>
        </is>
      </c>
      <c r="L1064" s="26" t="inlineStr">
        <is>
          <t>"para que" + futuro de subjuntivo</t>
        </is>
      </c>
      <c r="M1064" s="26" t="inlineStr">
        <is>
          <t>_cleaned: uso constante del traductor</t>
        </is>
      </c>
      <c r="N1064" s="26" t="n"/>
      <c r="O1064" s="26" t="n">
        <v>96</v>
      </c>
      <c r="P1064" s="27" t="inlineStr">
        <is>
          <t>otro cambio</t>
        </is>
      </c>
      <c r="Q1064" s="27" t="inlineStr">
        <is>
          <t>para así perecer (reescrito)</t>
        </is>
      </c>
      <c r="R1064" s="27" t="n"/>
      <c r="S1064" s="27" t="n"/>
      <c r="T1064" s="27" t="n"/>
      <c r="U1064"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1065" ht="15" customHeight="1" s="18">
      <c r="A1065" s="26" t="n">
        <v>1064</v>
      </c>
      <c r="B1065" s="26" t="inlineStr">
        <is>
          <t>Alma</t>
        </is>
      </c>
      <c r="C1065" s="26" t="n">
        <v>33</v>
      </c>
      <c r="D1065" s="26" t="n">
        <v>22</v>
      </c>
      <c r="E1065" s="26" t="inlineStr">
        <is>
          <t>339</t>
        </is>
      </c>
      <c r="F1065" s="26" t="inlineStr">
        <is>
          <t>texto</t>
        </is>
      </c>
      <c r="G1065" s="26" t="n"/>
      <c r="H1065" s="26" t="inlineStr">
        <is>
          <t>mas</t>
        </is>
      </c>
      <c r="I1065" s="26" t="inlineStr">
        <is>
          <t>más</t>
        </is>
      </c>
      <c r="J1065" s="26" t="inlineStr">
        <is>
          <t>familia</t>
        </is>
      </c>
      <c r="K1065" s="26" t="inlineStr">
        <is>
          <t>de 1920, que lee "mas" sin tilde; lectura de 1886 según el OCR de su PDF</t>
        </is>
      </c>
      <c r="L1065" s="26" t="inlineStr">
        <is>
          <t>"mas" adverbio sin tilde</t>
        </is>
      </c>
      <c r="M1065" s="26" t="inlineStr">
        <is>
          <t>en librodm_cleaned, "más"</t>
        </is>
      </c>
      <c r="N1065" s="26" t="n"/>
      <c r="O1065" s="26" t="n">
        <v>92</v>
      </c>
      <c r="P1065" s="27" t="n"/>
      <c r="Q1065" s="27" t="n"/>
      <c r="R1065" s="27" t="n"/>
      <c r="S1065" s="27" t="n"/>
      <c r="T1065" s="27" t="n"/>
      <c r="U1065" s="26" t="inlineStr">
        <is>
          <t>FAMILIA "mas" adverbio sin tilde (por "más", adverbio de cantidad/comparación, escrito como la conjunción adversativa "mas" = "pero") -- ENTRADA MAESTRA (2026-09-27, abierta durante el `manual-proofread` de Helamán 2, a partir de Helamán 2:12 "Mas adelante se hablará más extensamente de este Gadianton", donde el mismo renglón trae "más" con tilde). NORMA: la tilde diacrítica distingue el adverbio tónico "más" de la conjunción átona "mas"; es la norma académica de la época y la actual (RAE, Ortografía 2010; DPD s.v. "más"), y el corpus de referencia la sigue sin excepción (Quijote: "más adelante" 9/9, "más bien" 9/9, ninguna "mas bien"). USO DE LA EDICIÓN: el cuerpo de librodm.txt tiene 659 "más" con tilde frente a estas 14 del adverbio sin ella ("más bien" 16 frente a "mas bien" 4; "más adelante" 5 frente a 1); las demás "mas" sin tilde son la conjunción "pero" y son correctas. MÉTODO: se revisaron por contexto las 421 "mas" sin tilde del cuerpo; casos dudosos clasificados como conjunción, y por tanto excluidos: Alma 33:22 "mas de otro modo, entonces levantad" (= "but if not so") y Éther 12:19 "mas que realmente vieron" (= "sino que"). APARICIONES (14; todas confirmadas en el OCR de Google del PDF de 1920, que lee "mas" sin tilde; lectura de 1886 según el OCR de su PDF): II Nefi 9:41 ("no hay otra entrada mas que la de la puerta", página 83, file 105; 1886 file 100 "mas" -&gt; COMPARTIDO); Mosíah 3:25 ("de donde no pueden mas volver", página 171, file 193; 1886 file 186 "mas" -&gt; COMPARTIDO); Mosíah 7:8 ("se les permitió, ó mas bien se les mandó", página 178, file 200; 1886 file 193 "mas" -&gt; COMPARTIDO); Mosíah 8:17 ("ó mas bien, las cosas secretas serán manifestadas", página 183, file 205; 1886 file 198 "mas" -&gt; COMPARTIDO); Alma 26:24 ("se han empleado en la mas vil iniquidad", página 317, file 339; 1886 file 331 "más" -&gt; EXCLUSIVO DE 1920); Alma 27:29 ("querían mas bien sufrir la muerte", página 321, file 343; 1886 file 335 "mas" -&gt; COMPARTIDO); Alma 30:49 ("para que no puedas hablar mas", página 329, file 351; 1886 file 343 "más" -&gt; EXCLUSIVO DE 1920); Alma 30:50 ("no pudo mas articular", página 329, file 351; 1886 file 343 "más" -&gt; EXCLUSIVO DE 1920); Alma 32:10 ("adorar á Dios mas que en vuestras sinagogas", página 334, file 356; 1886 file 349 "más" -&gt; EXCLUSIVO DE 1920); Alma 36:14 ("ó mas bien que les había conducido", página 346, file 368; 1886 file 360 "mas" -&gt; COMPARTIDO); Alma 39:16 ("ó mas bien, para que la salvación", página 355, file 377; 1886 file 370 "mas" -&gt; COMPARTIDO); Helamán 2:12 ("Mas adelante se hablará", página 438, file 460, confirmado en la imagen; 1886 file 452 "Mas" -&gt; COMPARTIDO); III Nefi 11:28 ("no habrá mas disputas entre vosotros", página 509, file 531; 1886 file 523 "mas" -&gt; COMPARTIDO); Éther 4:12 ("el bien no viene de nadie mas que de mí", página 586, file 608; 1886 file 600 "mas" -&gt; COMPARTIDO). TOTAL: 14 (10 compartidos con 1886, 4 exclusivos de 1920). DECISIÓN DEL EDITOR (2026-09-27): abrir la familia y registr</t>
        </is>
      </c>
    </row>
    <row r="1066" ht="15" customHeight="1" s="18">
      <c r="A1066" s="26" t="n">
        <v>1065</v>
      </c>
      <c r="B1066" s="26" t="inlineStr">
        <is>
          <t>Alma</t>
        </is>
      </c>
      <c r="C1066" s="26" t="n">
        <v>33</v>
      </c>
      <c r="D1066" s="26" t="n">
        <v>22</v>
      </c>
      <c r="E1066" s="26" t="inlineStr">
        <is>
          <t>339</t>
        </is>
      </c>
      <c r="F1066" s="26" t="inlineStr">
        <is>
          <t>texto</t>
        </is>
      </c>
      <c r="G1066" s="26" t="n"/>
      <c r="H1066" s="26" t="inlineStr">
        <is>
          <t>juzados</t>
        </is>
      </c>
      <c r="I1066" s="26" t="inlineStr">
        <is>
          <t>juzgados</t>
        </is>
      </c>
      <c r="J1066" s="26" t="inlineStr">
        <is>
          <t>letra(s)</t>
        </is>
      </c>
      <c r="K1066" s="26" t="inlineStr">
        <is>
          <t>juzgados en 1886</t>
        </is>
      </c>
      <c r="L1066" s="26" t="n"/>
      <c r="M1066" s="26" t="n"/>
      <c r="N1066" s="26" t="n"/>
      <c r="O1066" s="26" t="n">
        <v>525</v>
      </c>
      <c r="P1066" s="27" t="n"/>
      <c r="Q1066" s="27" t="n"/>
      <c r="R1066" s="27" t="n"/>
      <c r="S1066" s="27" t="n"/>
      <c r="T1066" s="27" t="n"/>
      <c r="U1066" s="26" t="inlineStr">
        <is>
          <t>Alma 33:22 juzados (juzgados) (juzgados en 1886)</t>
        </is>
      </c>
    </row>
    <row r="1067" ht="15" customHeight="1" s="18">
      <c r="A1067" s="26" t="n">
        <v>1066</v>
      </c>
      <c r="B1067" s="26" t="inlineStr">
        <is>
          <t>Alma</t>
        </is>
      </c>
      <c r="C1067" s="26" t="n">
        <v>33</v>
      </c>
      <c r="D1067" s="26" t="n">
        <v>23</v>
      </c>
      <c r="E1067" s="26" t="inlineStr">
        <is>
          <t>339</t>
        </is>
      </c>
      <c r="F1067" s="26" t="inlineStr">
        <is>
          <t>texto</t>
        </is>
      </c>
      <c r="G1067" s="26" t="n"/>
      <c r="H1067" s="26" t="inlineStr">
        <is>
          <t>alijeren</t>
        </is>
      </c>
      <c r="I1067" s="26" t="inlineStr">
        <is>
          <t>aligeren</t>
        </is>
      </c>
      <c r="J1067" s="26" t="inlineStr">
        <is>
          <t>letra(s)</t>
        </is>
      </c>
      <c r="K1067" s="26" t="inlineStr">
        <is>
          <t>alijeren en 1886</t>
        </is>
      </c>
      <c r="L1067" s="26" t="n"/>
      <c r="M1067" s="26" t="n"/>
      <c r="N1067" s="26" t="n"/>
      <c r="O1067" s="26" t="n">
        <v>526</v>
      </c>
      <c r="P1067" s="27" t="n"/>
      <c r="Q1067" s="27" t="n"/>
      <c r="R1067" s="27" t="n"/>
      <c r="S1067" s="27" t="n"/>
      <c r="T1067" s="27" t="n"/>
      <c r="U1067" s="26" t="inlineStr">
        <is>
          <t>Alma 33:23 alijeren (aligeren) (alijeren en 1886)</t>
        </is>
      </c>
    </row>
    <row r="1068" ht="15" customHeight="1" s="18">
      <c r="A1068" s="26" t="n">
        <v>1067</v>
      </c>
      <c r="B1068" s="26" t="inlineStr">
        <is>
          <t>Alma</t>
        </is>
      </c>
      <c r="C1068" s="26" t="n">
        <v>34</v>
      </c>
      <c r="D1068" s="26" t="n">
        <v>2</v>
      </c>
      <c r="E1068" s="26" t="inlineStr">
        <is>
          <t>339</t>
        </is>
      </c>
      <c r="F1068" s="26" t="inlineStr">
        <is>
          <t>texto</t>
        </is>
      </c>
      <c r="G1068" s="26" t="n"/>
      <c r="H1068" s="26" t="inlineStr">
        <is>
          <t>Quién</t>
        </is>
      </c>
      <c r="I1068" s="26" t="inlineStr">
        <is>
          <t>Quien</t>
        </is>
      </c>
      <c r="J1068" s="26" t="inlineStr">
        <is>
          <t>familia</t>
        </is>
      </c>
      <c r="K1068" s="26" t="inlineStr">
        <is>
          <t>. USO DE ÉPOCA COMPROBADO: 1886</t>
        </is>
      </c>
      <c r="L1068" s="26" t="inlineStr">
        <is>
          <t>relativos "quién/quiénes" y "dónde" con tilde</t>
        </is>
      </c>
      <c r="M1068" s="26" t="inlineStr">
        <is>
          <t>en librodm_cleaned, suprimir la tilde en las 289 (y conservarla en las 14 excluidas</t>
        </is>
      </c>
      <c r="N1068" s="26" t="n"/>
      <c r="O1068" s="26" t="n">
        <v>87</v>
      </c>
      <c r="P1068" s="27" t="n"/>
      <c r="Q1068" s="27" t="n"/>
      <c r="R1068" s="27" t="n"/>
      <c r="S1068" s="27" t="n"/>
      <c r="T1068" s="27" t="n"/>
      <c r="U1068"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069" ht="15" customHeight="1" s="18">
      <c r="A1069" s="26" t="n">
        <v>1068</v>
      </c>
      <c r="B1069" s="26" t="inlineStr">
        <is>
          <t>Alma</t>
        </is>
      </c>
      <c r="C1069" s="26" t="n">
        <v>34</v>
      </c>
      <c r="D1069" s="26" t="n">
        <v>2</v>
      </c>
      <c r="E1069" s="26" t="inlineStr">
        <is>
          <t>339</t>
        </is>
      </c>
      <c r="F1069" s="26" t="inlineStr">
        <is>
          <t>texto</t>
        </is>
      </c>
      <c r="G1069" s="26" t="n"/>
      <c r="H1069" s="26" t="inlineStr">
        <is>
          <t>se entre</t>
        </is>
      </c>
      <c r="I1069" s="26" t="inlineStr">
        <is>
          <t>de entre</t>
        </is>
      </c>
      <c r="J1069" s="26" t="inlineStr">
        <is>
          <t>letra(s)</t>
        </is>
      </c>
      <c r="K1069" s="26" t="inlineStr">
        <is>
          <t>de entre en 1886</t>
        </is>
      </c>
      <c r="L1069" s="26" t="n"/>
      <c r="M1069" s="26" t="n"/>
      <c r="N1069" s="26" t="n"/>
      <c r="O1069" s="26" t="n">
        <v>528</v>
      </c>
      <c r="P1069" s="27" t="n"/>
      <c r="Q1069" s="27" t="n"/>
      <c r="R1069" s="27" t="n"/>
      <c r="S1069" s="27" t="n"/>
      <c r="T1069" s="27" t="n"/>
      <c r="U1069" s="26" t="inlineStr">
        <is>
          <t>Alma 34:2 se entre (de entre) (de entre en 1886)</t>
        </is>
      </c>
    </row>
    <row r="1070" ht="15" customHeight="1" s="18">
      <c r="A1070" s="26" t="n">
        <v>1069</v>
      </c>
      <c r="B1070" s="26" t="inlineStr">
        <is>
          <t>Alma</t>
        </is>
      </c>
      <c r="C1070" s="26" t="n">
        <v>34</v>
      </c>
      <c r="D1070" s="26" t="n">
        <v>2</v>
      </c>
      <c r="E1070" s="26" t="inlineStr">
        <is>
          <t>339</t>
        </is>
      </c>
      <c r="F1070" s="26" t="inlineStr">
        <is>
          <t>texto</t>
        </is>
      </c>
      <c r="G1070" s="26" t="n"/>
      <c r="H1070" s="26" t="inlineStr">
        <is>
          <t>abundantantemente</t>
        </is>
      </c>
      <c r="I1070" s="26" t="inlineStr">
        <is>
          <t>abundantemente</t>
        </is>
      </c>
      <c r="J1070" s="26" t="inlineStr">
        <is>
          <t>letra(s)</t>
        </is>
      </c>
      <c r="K1070" s="26" t="inlineStr">
        <is>
          <t>abundantemente en 1886</t>
        </is>
      </c>
      <c r="L1070" s="26" t="n"/>
      <c r="M1070" s="26" t="n"/>
      <c r="N1070" s="26" t="n"/>
      <c r="O1070" s="26" t="n">
        <v>529</v>
      </c>
      <c r="P1070" s="27" t="n"/>
      <c r="Q1070" s="27" t="n"/>
      <c r="R1070" s="27" t="n"/>
      <c r="S1070" s="27" t="n"/>
      <c r="T1070" s="27" t="n"/>
      <c r="U1070" s="26" t="inlineStr">
        <is>
          <t>Alma 34:2 abundantantemente (abundantemente) (abundantemente en 1886)</t>
        </is>
      </c>
    </row>
    <row r="1071" ht="15" customHeight="1" s="18">
      <c r="A1071" s="26" t="n">
        <v>1070</v>
      </c>
      <c r="B1071" s="26" t="inlineStr">
        <is>
          <t>Alma</t>
        </is>
      </c>
      <c r="C1071" s="26" t="n">
        <v>34</v>
      </c>
      <c r="D1071" s="26" t="n">
        <v>4</v>
      </c>
      <c r="E1071" s="26" t="inlineStr">
        <is>
          <t>340</t>
        </is>
      </c>
      <c r="F1071" s="26" t="inlineStr">
        <is>
          <t>texto</t>
        </is>
      </c>
      <c r="G1071" s="26" t="n"/>
      <c r="H1071" s="26" t="inlineStr">
        <is>
          <t>para que pudiereis</t>
        </is>
      </c>
      <c r="I1071" s="26" t="inlineStr">
        <is>
          <t>(ver la entrada de la familia)</t>
        </is>
      </c>
      <c r="J1071" s="26" t="inlineStr">
        <is>
          <t>familia</t>
        </is>
      </c>
      <c r="K1071" s="26" t="inlineStr">
        <is>
          <t>todos oraciones finales, 1525-1886, en documentos notariales, legales, novela, histo</t>
        </is>
      </c>
      <c r="L1071" s="26" t="inlineStr">
        <is>
          <t>"para que" + futuro de subjuntivo</t>
        </is>
      </c>
      <c r="M1071" s="26" t="inlineStr">
        <is>
          <t>_cleaned: uso constante del traductor</t>
        </is>
      </c>
      <c r="N1071" s="26" t="n"/>
      <c r="O1071" s="26" t="n">
        <v>96</v>
      </c>
      <c r="P1071" s="27" t="n"/>
      <c r="Q1071" s="27" t="n"/>
      <c r="R1071" s="27" t="n"/>
      <c r="S1071" s="27" t="n"/>
      <c r="T1071" s="27" t="n"/>
      <c r="U1071"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1072" ht="15" customHeight="1" s="18">
      <c r="A1072" s="26" t="n">
        <v>1071</v>
      </c>
      <c r="B1072" s="26" t="inlineStr">
        <is>
          <t>Alma</t>
        </is>
      </c>
      <c r="C1072" s="26" t="n">
        <v>34</v>
      </c>
      <c r="D1072" s="26" t="n">
        <v>7</v>
      </c>
      <c r="E1072" s="26" t="inlineStr">
        <is>
          <t>340</t>
        </is>
      </c>
      <c r="F1072" s="26" t="inlineStr">
        <is>
          <t>texto</t>
        </is>
      </c>
      <c r="G1072" s="26" t="n"/>
      <c r="H1072" s="26" t="inlineStr">
        <is>
          <t>Zenoch</t>
        </is>
      </c>
      <c r="I1072" s="26" t="inlineStr">
        <is>
          <t>Zenock</t>
        </is>
      </c>
      <c r="J1072" s="26" t="inlineStr">
        <is>
          <t>letra(s)</t>
        </is>
      </c>
      <c r="K1072" s="26" t="inlineStr">
        <is>
          <t>Zenoch en 1886 pero las dos versiones usan Zenock en otros versí</t>
        </is>
      </c>
      <c r="L1072" s="26" t="n"/>
      <c r="M1072" s="26" t="n"/>
      <c r="N1072" s="26" t="n"/>
      <c r="O1072" s="26" t="n">
        <v>530</v>
      </c>
      <c r="P1072" s="27" t="n"/>
      <c r="Q1072" s="27" t="n"/>
      <c r="R1072" s="27" t="n"/>
      <c r="S1072" s="27" t="n"/>
      <c r="T1072" s="27" t="n"/>
      <c r="U1072" s="26" t="inlineStr">
        <is>
          <t>Alma 34:7 Zenoch (Zenock) (Zenoch en 1886 pero las dos versiones usan Zenock en otros versículos)</t>
        </is>
      </c>
    </row>
    <row r="1073" ht="15" customHeight="1" s="18">
      <c r="A1073" s="26" t="n">
        <v>1072</v>
      </c>
      <c r="B1073" s="26" t="inlineStr">
        <is>
          <t>Alma</t>
        </is>
      </c>
      <c r="C1073" s="26" t="n">
        <v>34</v>
      </c>
      <c r="D1073" s="26" t="n">
        <v>11</v>
      </c>
      <c r="E1073" s="26" t="inlineStr">
        <is>
          <t>340</t>
        </is>
      </c>
      <c r="F1073" s="26" t="inlineStr">
        <is>
          <t>texto</t>
        </is>
      </c>
      <c r="G1073" s="26" t="n"/>
      <c r="H1073" s="26" t="inlineStr">
        <is>
          <t>sacrificiar</t>
        </is>
      </c>
      <c r="I1073" s="26" t="inlineStr">
        <is>
          <t>sacrificar</t>
        </is>
      </c>
      <c r="J1073" s="26" t="inlineStr">
        <is>
          <t>letra(s)</t>
        </is>
      </c>
      <c r="K1073" s="26" t="inlineStr">
        <is>
          <t>sacrificar en 1886</t>
        </is>
      </c>
      <c r="L1073" s="26" t="n"/>
      <c r="M1073" s="26" t="n"/>
      <c r="N1073" s="26" t="n"/>
      <c r="O1073" s="26" t="n">
        <v>531</v>
      </c>
      <c r="P1073" s="27" t="n"/>
      <c r="Q1073" s="27" t="n"/>
      <c r="R1073" s="27" t="n"/>
      <c r="S1073" s="27" t="n"/>
      <c r="T1073" s="27" t="n"/>
      <c r="U1073" s="26" t="inlineStr">
        <is>
          <t>Alma 34:11 sacrificiar (sacrificar) (sacrificar en 1886)</t>
        </is>
      </c>
    </row>
    <row r="1074" ht="15" customHeight="1" s="18">
      <c r="A1074" s="26" t="n">
        <v>1073</v>
      </c>
      <c r="B1074" s="26" t="inlineStr">
        <is>
          <t>Alma</t>
        </is>
      </c>
      <c r="C1074" s="26" t="n">
        <v>34</v>
      </c>
      <c r="D1074" s="26" t="n">
        <v>13</v>
      </c>
      <c r="E1074" s="26" t="inlineStr">
        <is>
          <t>340</t>
        </is>
      </c>
      <c r="F1074" s="26" t="inlineStr">
        <is>
          <t>nota</t>
        </is>
      </c>
      <c r="G1074" s="26" t="inlineStr">
        <is>
          <t>2493 (34k)</t>
        </is>
      </c>
      <c r="H1074" s="26" t="inlineStr">
        <is>
          <t>Versiculos</t>
        </is>
      </c>
      <c r="I1074" s="26" t="inlineStr">
        <is>
          <t>Versículos</t>
        </is>
      </c>
      <c r="J1074" s="26" t="inlineStr">
        <is>
          <t>familia</t>
        </is>
      </c>
      <c r="K1074" s="26" t="inlineStr">
        <is>
          <t>o compartido con 1886, a verificar</t>
        </is>
      </c>
      <c r="L1074" s="26" t="inlineStr">
        <is>
          <t>Versículos/Versiculos</t>
        </is>
      </c>
      <c r="M1074" s="26" t="inlineStr">
        <is>
          <t>_cleaned`, normalizar todas a "Versículos" con tilde</t>
        </is>
      </c>
      <c r="N1074" s="26" t="n"/>
      <c r="O1074" s="26" t="n">
        <v>25</v>
      </c>
      <c r="P1074" s="27" t="n"/>
      <c r="Q1074" s="27" t="n"/>
      <c r="R1074" s="27" t="n"/>
      <c r="S1074" s="27" t="n"/>
      <c r="T1074" s="27" t="n"/>
      <c r="U1074" s="26" t="inlineStr">
        <is>
          <t>FAMILIA Versículos/Versiculos (acento inconsistente) -- la palabra "Versículos" (esdrújula, tilde obligatoria por RAE) aparece casi siempre con tilde en las citas del bloque de notas, y solo 8 veces sin ella. ENTRADA MAESTRA (2026-09-14, abierta durante el `manual-proofread` de 2 Nefi 9 tras encontrar que la nota 9i/366 imprime "Versículos 16, 26, 37, 46" CON tilde en la imagen (pages_1920/page_0101.png, confirmado a zoom) mientras que la transcripción tenía "Versiculos" sin tilde -- corregido ese caso puntual para igualar la imagen, en ambos bloques). Alcance (conteo bruto de 2026-09-14, SUPERADO -- véase el RECUENTO VERIFICADO de 2026-10-16 al final de esta entrada): `librodm_foot.txt` y `librodm.txt` 355-356 "Versículos" con tilde / 8 "Versiculos" sin tilde cada uno (`grep -n "\bVersiculos\b" librodm_foot.txt`) -- las 8 restantes sin verificar: II Nefi 9i/366 (con tilde en imagen, YA CORREGIDA arriba), Omni 1i/1004, Mosíah 18b/1337, Alma 14h/1978, Alma 17w/2076, Alma 21q/2191, Alma 30-2e/2419, Alma 34k/2493. Mismo fenómeno de fondo que [[FAMILIA Mosíah/Mosiah]] y [[FAMILIA Éxodo/Exodo]]: inconsistencia ortográfica del propio taller de imprenta de 1920 (o deslices de esta transcripción todavía no verificados imagen por imagen), no necesariamente errores puntuales. CLASIFICACIÓN: pendiente de determinar caso por caso -- la tilde es obligatoria por RAE en todos los casos, así que cualquier instancia que la imagen confirme sin tilde sería un error exclusivo de 1920 (o compartido con 1886, a verificar), y cualquier instancia donde la imagen SÍ la lleve (como 9i/366) es simplemente un desliz de esta transcripción. DECISIÓN (mismo criterio que las entradas Mosíah/Mosiah y Éxodo/Exodo): la transcripción corriente debe seguir leyendo cada aparición tal como se verifique contra su propia imagen durante el cotejo manual; en una futura versión `_cleaned`, normalizar todas a "Versículos" con tilde. Pendiente: una auditoría dedicada, imagen por imagen, de las 7 apariciones sin tilde restantes no se ha emprendido todavía (fuera del alcance de un solo capítulo) -- véase `workspace/proofread-1920.md`, sección "2 Nefi 9", para más detalle. RECUENTO VERIFICADO (2026-10-16; cada aparición cotejada contra la imagen el 2026-10-11/12 en el barrido de tildes en notas, hojas de contacto a 4x de todos los Versículo(s) de las notas): `librodm_foot.txt` (Block 1) "Versículos" 355 + "versículos" 1 / "Versiculos" 7; "Versículo" 371 + "versículo" 3 / "Versiculo" 3; Block 2 igual; ninguna en el cuerpo. Las 10 sin tilde, todas confirmadas en la impresión: Omni 1i (1004); Mosíah 18b (1337), 18c (1338), 18d (1339); Alma 17w (2076), 21q (2191), 30-2e (2419), 34k (2493), 60r (3082); Helamán 14s (3372; la transcripción tenía "Versículos", corregida a "Versiculos" el 2026-10-11 en el cotejo de tres OCR). Resultaron llevar tilde en la impresión (corregidas en la transcripción, retiradas de esta lista): 2 Nefi 9i (366, 2026-09-14), Éther 14e (4517, 2026-10-10), Alma 14h (1978, 2026-1</t>
        </is>
      </c>
    </row>
    <row r="1075" ht="15" customHeight="1" s="18">
      <c r="A1075" s="26" t="n">
        <v>1074</v>
      </c>
      <c r="B1075" s="26" t="inlineStr">
        <is>
          <t>Alma</t>
        </is>
      </c>
      <c r="C1075" s="26" t="n">
        <v>34</v>
      </c>
      <c r="D1075" s="26" t="n">
        <v>13</v>
      </c>
      <c r="E1075" s="26" t="inlineStr">
        <is>
          <t>340</t>
        </is>
      </c>
      <c r="F1075" s="26" t="inlineStr">
        <is>
          <t>nota</t>
        </is>
      </c>
      <c r="G1075" s="26" t="inlineStr">
        <is>
          <t>2493 (34k)</t>
        </is>
      </c>
      <c r="H1075" s="26" t="inlineStr">
        <is>
          <t>Versiculos</t>
        </is>
      </c>
      <c r="I1075" s="26" t="inlineStr">
        <is>
          <t>Versículos</t>
        </is>
      </c>
      <c r="J1075" s="26" t="inlineStr">
        <is>
          <t>tilde</t>
        </is>
      </c>
      <c r="K1075" s="26" t="n"/>
      <c r="L1075" s="26" t="n"/>
      <c r="M1075" s="26" t="n"/>
      <c r="N1075" s="26" t="n"/>
      <c r="O1075" s="26" t="n">
        <v>532</v>
      </c>
      <c r="P1075" s="27" t="n"/>
      <c r="Q1075" s="27" t="n"/>
      <c r="R1075" s="27" t="n"/>
      <c r="S1075" s="27" t="n"/>
      <c r="T1075" s="27" t="n"/>
      <c r="U1075" s="26" t="inlineStr">
        <is>
          <t>Footnote Alma 34k, 2493 Versiculos (Versículos) -- falta la tilde; véase Footnote 2 Nefi 9i, 366</t>
        </is>
      </c>
    </row>
    <row r="1076" ht="15" customHeight="1" s="18">
      <c r="A1076" s="26" t="n">
        <v>1075</v>
      </c>
      <c r="B1076" s="26" t="inlineStr">
        <is>
          <t>Alma</t>
        </is>
      </c>
      <c r="C1076" s="26" t="n">
        <v>34</v>
      </c>
      <c r="D1076" s="26" t="n">
        <v>15</v>
      </c>
      <c r="E1076" s="26" t="inlineStr">
        <is>
          <t>341</t>
        </is>
      </c>
      <c r="F1076" s="26" t="inlineStr">
        <is>
          <t>texto</t>
        </is>
      </c>
      <c r="G1076" s="26" t="n"/>
      <c r="H1076" s="26" t="inlineStr">
        <is>
          <t>traerá la salvación á cuántos creyeren</t>
        </is>
      </c>
      <c r="I1076" s="26" t="inlineStr">
        <is>
          <t>(ver la entrada de la familia)</t>
        </is>
      </c>
      <c r="J1076" s="26" t="inlineStr">
        <is>
          <t>familia</t>
        </is>
      </c>
      <c r="K1076" s="26" t="inlineStr">
        <is>
          <t>. USO DE ÉPOCA COMPROBADO: 1886</t>
        </is>
      </c>
      <c r="L1076" s="26" t="inlineStr">
        <is>
          <t>relativos "quién/quiénes" y "dónde" con tilde</t>
        </is>
      </c>
      <c r="M1076" s="26" t="inlineStr">
        <is>
          <t>en librodm_cleaned, suprimir la tilde en las 289 (y conservarla en las 14 excluidas</t>
        </is>
      </c>
      <c r="N1076" s="26" t="inlineStr">
        <is>
          <t>forma no hallada en este versículo: quizá cita de comparación, no error -- verificar</t>
        </is>
      </c>
      <c r="O1076" s="26" t="n">
        <v>87</v>
      </c>
      <c r="P1076" s="27" t="n"/>
      <c r="Q1076" s="27" t="n"/>
      <c r="R1076" s="27" t="n"/>
      <c r="S1076" s="27" t="n"/>
      <c r="T1076" s="27" t="n"/>
      <c r="U107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077" ht="15" customHeight="1" s="18">
      <c r="A1077" s="26" t="n">
        <v>1076</v>
      </c>
      <c r="B1077" s="26" t="inlineStr">
        <is>
          <t>Alma</t>
        </is>
      </c>
      <c r="C1077" s="26" t="n">
        <v>34</v>
      </c>
      <c r="D1077" s="26" t="n">
        <v>28</v>
      </c>
      <c r="E1077" s="26" t="inlineStr">
        <is>
          <t>341</t>
        </is>
      </c>
      <c r="F1077" s="26" t="inlineStr">
        <is>
          <t>texto</t>
        </is>
      </c>
      <c r="G1077" s="26" t="n"/>
      <c r="H1077" s="26" t="inlineStr">
        <is>
          <t>fé</t>
        </is>
      </c>
      <c r="I1077" s="26" t="inlineStr">
        <is>
          <t>fe</t>
        </is>
      </c>
      <c r="J1077" s="26" t="inlineStr">
        <is>
          <t>familia</t>
        </is>
      </c>
      <c r="K1077" s="26" t="inlineStr">
        <is>
          <t>. 1886 imprime la misma forma en todas salvo "fuímos"</t>
        </is>
      </c>
      <c r="L1077" s="26" t="inlineStr">
        <is>
          <t>grafía de época con tilde o sin ella</t>
        </is>
      </c>
      <c r="M1077" s="26" t="inlineStr">
        <is>
          <t>_cleaned` si se modernizan</t>
        </is>
      </c>
      <c r="N1077" s="26" t="n"/>
      <c r="O1077" s="26" t="n">
        <v>199</v>
      </c>
      <c r="P1077" s="27" t="n"/>
      <c r="Q1077" s="27" t="n"/>
      <c r="R1077" s="27" t="n"/>
      <c r="S1077" s="27" t="n"/>
      <c r="T1077" s="27" t="n"/>
      <c r="U1077" s="26" t="inlineStr">
        <is>
          <t>FAMILIA grafía de época con tilde o sin ella (fé, piés, séis, ántes, fuíste, fuímos; linea) -- ENTRADA MAESTRA (2026-10-17, revisión de variantes de tilde, item 4a). Formas de la ortografía anterior a las reformas académicas de fines del siglo XIX, minoritarias frente a la forma moderna en el resto del libro; todas confirmadas en la imagen 2026-10-17 y la transcripción ya coincide con la impresión. Instancias: "fé" x3 -- Mosiah 3:9 (pág. 169), Mosiah 4:21 (pág. 173), Alma 34:28 (pág. 341) (fe 272 veces en el resto); "piés" x3 -- 1 Nefi 17:55 (pág. 44), 1 Nefi 19:7 (pág. 48), 2 Nefi 6:13 (pág. 75) (pies 46 veces); "séis" -- Mormón 2:2 (pág. 556) (seis 22 veces); "ántes" -- III Nefi 11:28 (pág. 509) (antes 100 veces); "fuíste" -- III Nefi 22:6 (pág. 535) (fuiste 8 veces); "fuímos" -- Mormón 2:6 (pág. 556) (fuimos 15 veces); "linea" x5 -- 2 Nefi 9:41 (pág. 83), 2 Nefi 28:30 x2 (pág. 121), Alma 22:27 (pág. 306), Alma 22:32 (pág. 307) (línea 6 veces). 1886 imprime la misma forma en todas salvo "fuímos" (1886 "fuimos", así que esa es exclusiva de 1920). CLASIFICACIÓN: grafía de época, no errata; antes solo en permitted words.txt (séis documentada como "house style" en la auditoría de 2026-09-08). Registrada por la regla de registrar toda forma no estándar; el editor decide en `_cleaned` si se modernizan.</t>
        </is>
      </c>
    </row>
    <row r="1078" ht="15" customHeight="1" s="18">
      <c r="A1078" s="26" t="n">
        <v>1077</v>
      </c>
      <c r="B1078" s="26" t="inlineStr">
        <is>
          <t>Alma</t>
        </is>
      </c>
      <c r="C1078" s="26" t="n">
        <v>34</v>
      </c>
      <c r="D1078" s="26" t="n">
        <v>28</v>
      </c>
      <c r="E1078" s="26" t="inlineStr">
        <is>
          <t>341</t>
        </is>
      </c>
      <c r="F1078" s="26" t="inlineStr">
        <is>
          <t>texto</t>
        </is>
      </c>
      <c r="G1078" s="26" t="n"/>
      <c r="H1078" s="26" t="inlineStr">
        <is>
          <t>despresiareis</t>
        </is>
      </c>
      <c r="I1078" s="26" t="inlineStr">
        <is>
          <t>despreciareis</t>
        </is>
      </c>
      <c r="J1078" s="26" t="inlineStr">
        <is>
          <t>letra(s)</t>
        </is>
      </c>
      <c r="K1078" s="26" t="inlineStr">
        <is>
          <t>despreciáreis en 1886</t>
        </is>
      </c>
      <c r="L1078" s="26" t="n"/>
      <c r="M1078" s="26" t="n"/>
      <c r="N1078" s="26" t="n"/>
      <c r="O1078" s="26" t="n">
        <v>534</v>
      </c>
      <c r="P1078" s="27" t="n"/>
      <c r="Q1078" s="27" t="n"/>
      <c r="R1078" s="27" t="n"/>
      <c r="S1078" s="27" t="n"/>
      <c r="T1078" s="27" t="n"/>
      <c r="U1078" s="26" t="inlineStr">
        <is>
          <t>Alma 34:28 despresiareis (despreciareis) (despreciáreis en 1886)</t>
        </is>
      </c>
    </row>
    <row r="1079" ht="15" customHeight="1" s="18">
      <c r="A1079" s="26" t="n">
        <v>1078</v>
      </c>
      <c r="B1079" s="26" t="inlineStr">
        <is>
          <t>Alma</t>
        </is>
      </c>
      <c r="C1079" s="26" t="n">
        <v>34</v>
      </c>
      <c r="D1079" s="26" t="n">
        <v>30</v>
      </c>
      <c r="E1079" s="26" t="inlineStr">
        <is>
          <t>342</t>
        </is>
      </c>
      <c r="F1079" s="26" t="inlineStr">
        <is>
          <t>nota</t>
        </is>
      </c>
      <c r="G1079" s="26" t="inlineStr">
        <is>
          <t>2503 (34u)</t>
        </is>
      </c>
      <c r="H1079" s="26" t="inlineStr">
        <is>
          <t>otros planchas</t>
        </is>
      </c>
      <c r="I1079" s="26" t="inlineStr">
        <is>
          <t>otras planchas</t>
        </is>
      </c>
      <c r="J1079" s="26" t="inlineStr">
        <is>
          <t>letra(s)</t>
        </is>
      </c>
      <c r="K1079" s="26" t="inlineStr">
        <is>
          <t>las páginas 1886 correspondientes a este capítulo no llevan aparat</t>
        </is>
      </c>
      <c r="L1079" s="26" t="n"/>
      <c r="M1079" s="26" t="n"/>
      <c r="N1079" s="26" t="n"/>
      <c r="O1079" s="26" t="n">
        <v>538</v>
      </c>
      <c r="P1079" s="27" t="n"/>
      <c r="Q1079" s="27" t="n"/>
      <c r="R1079" s="27" t="n"/>
      <c r="S1079" s="27" t="n"/>
      <c r="T1079" s="27" t="n"/>
      <c r="U1079" s="26" t="inlineStr">
        <is>
          <t>Footnote Alma 34u, 2503 "otros planchas" (otras planchas) -- "otros" (masculino) no concuerda con "planchas" (femenino plural); confirmado a zoom en alta resolución (pages_1920/page_0364.png) que el texto impreso dice claramente "otros planchas"; único caso de "otros planchas" en todo el documento (grep en librodm_foot.txt); las páginas 1886 correspondientes a este capítulo no llevan aparato de notas al pie, por lo que no hay comparación directa posible; preservado como se imprime en librodm_foot.txt; hallado durante el `manual-proofread` de Alma 34, 2026-09-22</t>
        </is>
      </c>
    </row>
    <row r="1080" ht="15" customHeight="1" s="18">
      <c r="A1080" s="26" t="n">
        <v>1079</v>
      </c>
      <c r="B1080" s="26" t="inlineStr">
        <is>
          <t>Alma</t>
        </is>
      </c>
      <c r="C1080" s="26" t="n">
        <v>34</v>
      </c>
      <c r="D1080" s="26" t="n">
        <v>31</v>
      </c>
      <c r="E1080" s="26" t="inlineStr">
        <is>
          <t>342</t>
        </is>
      </c>
      <c r="F1080" s="26" t="inlineStr">
        <is>
          <t>texto</t>
        </is>
      </c>
      <c r="G1080" s="26" t="n"/>
      <c r="H1080" s="26" t="inlineStr">
        <is>
          <t>arrepentiereis</t>
        </is>
      </c>
      <c r="I1080" s="26" t="inlineStr">
        <is>
          <t>arrepintiereis</t>
        </is>
      </c>
      <c r="J1080" s="26" t="inlineStr">
        <is>
          <t>letra(s)</t>
        </is>
      </c>
      <c r="K1080" s="26" t="inlineStr">
        <is>
          <t>arrepintiéreis en 1886</t>
        </is>
      </c>
      <c r="L1080" s="26" t="n"/>
      <c r="M1080" s="26" t="n"/>
      <c r="N1080" s="26" t="n"/>
      <c r="O1080" s="26" t="n">
        <v>535</v>
      </c>
      <c r="P1080" s="27" t="n"/>
      <c r="Q1080" s="27" t="n"/>
      <c r="R1080" s="27" t="n"/>
      <c r="S1080" s="27" t="n"/>
      <c r="T1080" s="27" t="n"/>
      <c r="U1080" s="26" t="inlineStr">
        <is>
          <t>Alma 34:31 arrepentiereis (arrepintiereis) (arrepintiéreis en 1886)</t>
        </is>
      </c>
    </row>
    <row r="1081" ht="15" customHeight="1" s="18">
      <c r="A1081" s="26" t="n">
        <v>1080</v>
      </c>
      <c r="B1081" s="26" t="inlineStr">
        <is>
          <t>Alma</t>
        </is>
      </c>
      <c r="C1081" s="26" t="n">
        <v>34</v>
      </c>
      <c r="D1081" s="26" t="n">
        <v>31</v>
      </c>
      <c r="E1081" s="26" t="inlineStr">
        <is>
          <t>342</t>
        </is>
      </c>
      <c r="F1081" s="26" t="inlineStr">
        <is>
          <t>texto</t>
        </is>
      </c>
      <c r="G1081" s="26" t="n"/>
      <c r="H1081" s="26" t="inlineStr">
        <is>
          <t>vostros</t>
        </is>
      </c>
      <c r="I1081" s="26" t="inlineStr">
        <is>
          <t>vosotros</t>
        </is>
      </c>
      <c r="J1081" s="26" t="inlineStr">
        <is>
          <t>letra(s)</t>
        </is>
      </c>
      <c r="K1081" s="26" t="inlineStr">
        <is>
          <t>vosotros en 1886</t>
        </is>
      </c>
      <c r="L1081" s="26" t="n"/>
      <c r="M1081" s="26" t="n"/>
      <c r="N1081" s="26" t="n"/>
      <c r="O1081" s="26" t="n">
        <v>536</v>
      </c>
      <c r="P1081" s="27" t="n"/>
      <c r="Q1081" s="27" t="n"/>
      <c r="R1081" s="27" t="n"/>
      <c r="S1081" s="27" t="n"/>
      <c r="T1081" s="27" t="n"/>
      <c r="U1081" s="26" t="inlineStr">
        <is>
          <t>Alma 34:31 vostros (vosotros) (vosotros en 1886)</t>
        </is>
      </c>
    </row>
    <row r="1082" ht="15" customHeight="1" s="18">
      <c r="A1082" s="26" t="n">
        <v>1081</v>
      </c>
      <c r="B1082" s="26" t="inlineStr">
        <is>
          <t>Alma</t>
        </is>
      </c>
      <c r="C1082" s="26" t="n">
        <v>34</v>
      </c>
      <c r="D1082" s="26" t="n">
        <v>35</v>
      </c>
      <c r="E1082" s="26" t="inlineStr">
        <is>
          <t>342</t>
        </is>
      </c>
      <c r="F1082" s="26" t="inlineStr">
        <is>
          <t>texto</t>
        </is>
      </c>
      <c r="G1082" s="26" t="n"/>
      <c r="H1082" s="26" t="inlineStr">
        <is>
          <t>aún</t>
        </is>
      </c>
      <c r="I1082" s="26" t="inlineStr">
        <is>
          <t>aun</t>
        </is>
      </c>
      <c r="J1082" s="26" t="inlineStr">
        <is>
          <t>familia</t>
        </is>
      </c>
      <c r="K1082" s="26" t="inlineStr">
        <is>
          <t>por el mismo camino en que vinieron", donde 1886 lee "aun atrás"</t>
        </is>
      </c>
      <c r="L1082" s="26" t="inlineStr">
        <is>
          <t>"aún" con tilde por "aun"</t>
        </is>
      </c>
      <c r="M1082" s="26" t="inlineStr">
        <is>
          <t>en librodm_cleaned, "aun" en (a</t>
        </is>
      </c>
      <c r="N1082" s="26" t="n"/>
      <c r="O1082" s="26" t="n">
        <v>90</v>
      </c>
      <c r="P1082" s="27" t="n"/>
      <c r="Q1082" s="27" t="n"/>
      <c r="R1082" s="27" t="n"/>
      <c r="S1082" s="27" t="n"/>
      <c r="T1082" s="27" t="n"/>
      <c r="U1082"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083" ht="15" customHeight="1" s="18">
      <c r="A1083" s="26" t="n">
        <v>1082</v>
      </c>
      <c r="B1083" s="26" t="inlineStr">
        <is>
          <t>Alma</t>
        </is>
      </c>
      <c r="C1083" s="26" t="n">
        <v>34</v>
      </c>
      <c r="D1083" s="26" t="n">
        <v>36</v>
      </c>
      <c r="E1083" s="26" t="inlineStr">
        <is>
          <t>342</t>
        </is>
      </c>
      <c r="F1083" s="26" t="inlineStr">
        <is>
          <t>texto</t>
        </is>
      </c>
      <c r="G1083" s="26" t="n"/>
      <c r="H1083" s="26" t="inlineStr">
        <is>
          <t>es su reino</t>
        </is>
      </c>
      <c r="I1083" s="26" t="inlineStr">
        <is>
          <t>en su reino</t>
        </is>
      </c>
      <c r="J1083" s="26" t="inlineStr">
        <is>
          <t>letra(s)</t>
        </is>
      </c>
      <c r="K1083" s="26" t="inlineStr">
        <is>
          <t>1886 en este lugar exacto</t>
        </is>
      </c>
      <c r="L1083" s="26" t="n"/>
      <c r="M1083" s="26" t="n"/>
      <c r="N1083" s="26" t="n"/>
      <c r="O1083" s="26" t="n">
        <v>533</v>
      </c>
      <c r="P1083" s="27" t="n"/>
      <c r="Q1083" s="27" t="n"/>
      <c r="R1083" s="27" t="n"/>
      <c r="S1083" s="27" t="n"/>
      <c r="T1083" s="27" t="n"/>
      <c r="U1083" s="26" t="inlineStr">
        <is>
          <t>Alma 34:36 es su reino (en su reino) (1920 imprime "que el justo se sentará es su reino" -- "es" en vez de "en"; confirmado a zoom en alta resolución (pages_1920/page_0364.png); 1886 en este lugar exacto (pages_1886/page_0357.png, book page 339/file 357) imprime correctamente "se sentará en su reino" -- ERROR EXCLUSIVO DE 1920; preservado como se imprime en librodm.txt; hallado durante el `manual-proofread` de Alma 34, 2026-09-22)</t>
        </is>
      </c>
    </row>
    <row r="1084" ht="15" customHeight="1" s="18">
      <c r="A1084" s="26" t="n">
        <v>1083</v>
      </c>
      <c r="B1084" s="26" t="inlineStr">
        <is>
          <t>Alma</t>
        </is>
      </c>
      <c r="C1084" s="26" t="n">
        <v>34</v>
      </c>
      <c r="D1084" s="26" t="n">
        <v>39</v>
      </c>
      <c r="E1084" s="26" t="inlineStr">
        <is>
          <t>343</t>
        </is>
      </c>
      <c r="F1084" s="26" t="inlineStr">
        <is>
          <t>texto</t>
        </is>
      </c>
      <c r="G1084" s="26" t="n"/>
      <c r="H1084" s="26" t="inlineStr">
        <is>
          <t>he aqui</t>
        </is>
      </c>
      <c r="I1084" s="26" t="inlineStr">
        <is>
          <t>he aquí</t>
        </is>
      </c>
      <c r="J1084" s="26" t="inlineStr">
        <is>
          <t>tilde</t>
        </is>
      </c>
      <c r="K1084" s="26" t="inlineStr">
        <is>
          <t>hé aquí en 1886, pages_1886/page_0357</t>
        </is>
      </c>
      <c r="L1084" s="26" t="n"/>
      <c r="M1084" s="26" t="n"/>
      <c r="N1084" s="26" t="n"/>
      <c r="O1084" s="26" t="n">
        <v>527</v>
      </c>
      <c r="P1084" s="27" t="n"/>
      <c r="Q1084" s="27" t="n"/>
      <c r="R1084" s="27" t="n"/>
      <c r="S1084" s="27" t="n"/>
      <c r="T1084" s="27" t="n"/>
      <c r="U1084" s="26" t="inlineStr">
        <is>
          <t>Alma 34:39 he aqui (he aquí) (hé aquí en 1886, pages_1886/page_0357.png, book page 339/file 357, ambos acentos presentes -- ERROR EXCLUSIVO DE 1920; confirmado a zoom (pages_1920/page_0365.png); hallado durante el `manual-proofread` de Alma 34, 2026-09-22)</t>
        </is>
      </c>
    </row>
    <row r="1085" ht="15" customHeight="1" s="18">
      <c r="A1085" s="26" t="n">
        <v>1084</v>
      </c>
      <c r="B1085" s="26" t="inlineStr">
        <is>
          <t>Alma</t>
        </is>
      </c>
      <c r="C1085" s="26" t="n">
        <v>34</v>
      </c>
      <c r="D1085" s="26" t="n">
        <v>39</v>
      </c>
      <c r="E1085" s="26" t="inlineStr">
        <is>
          <t>343</t>
        </is>
      </c>
      <c r="F1085" s="26" t="inlineStr">
        <is>
          <t>texto</t>
        </is>
      </c>
      <c r="G1085" s="26" t="n"/>
      <c r="H1085" s="26" t="inlineStr">
        <is>
          <t>vijilando</t>
        </is>
      </c>
      <c r="I1085" s="26" t="inlineStr">
        <is>
          <t>vigilando</t>
        </is>
      </c>
      <c r="J1085" s="26" t="inlineStr">
        <is>
          <t>letra(s)</t>
        </is>
      </c>
      <c r="K1085" s="26" t="inlineStr">
        <is>
          <t>ncide con la impresión; vijilando también en 1886 -- grafía antigua compartida, el mismo fenómeno q</t>
        </is>
      </c>
      <c r="L1085" s="26" t="n"/>
      <c r="M1085" s="26" t="n"/>
      <c r="N1085" s="26" t="n"/>
      <c r="O1085" s="26" t="n">
        <v>537</v>
      </c>
      <c r="P1085" s="27" t="n"/>
      <c r="Q1085" s="27" t="n"/>
      <c r="R1085" s="27" t="n"/>
      <c r="S1085" s="27" t="n"/>
      <c r="T1085" s="27" t="n"/>
      <c r="U1085" s="26" t="inlineStr">
        <is>
          <t>Alma 34:39 vijilando (vigilando) (1920 imprime "de continuo vijilando en la oración", página 343 (pages_1920/page_0365.png); confirmado en la imagen 2026-10-17 (revisión de palabras de aparición única, item 4b); la transcripción ya coincide con la impresión; vijilando también en 1886 -- grafía antigua compartida, el mismo fenómeno que FAMILIA j por g, aunque "vigilar" no es un verbo en -ger/-gir)</t>
        </is>
      </c>
    </row>
    <row r="1086" ht="15" customHeight="1" s="18">
      <c r="A1086" s="26" t="n">
        <v>1085</v>
      </c>
      <c r="B1086" s="26" t="inlineStr">
        <is>
          <t>Alma</t>
        </is>
      </c>
      <c r="C1086" s="26" t="n">
        <v>34</v>
      </c>
      <c r="D1086" s="26" t="n">
        <v>40</v>
      </c>
      <c r="E1086" s="26" t="inlineStr">
        <is>
          <t>343</t>
        </is>
      </c>
      <c r="F1086" s="26" t="inlineStr">
        <is>
          <t>texto</t>
        </is>
      </c>
      <c r="G1086" s="26" t="n"/>
      <c r="H1086" s="26" t="inlineStr">
        <is>
          <t>vilipendieis</t>
        </is>
      </c>
      <c r="I1086" s="26" t="inlineStr">
        <is>
          <t>vilipendiéis</t>
        </is>
      </c>
      <c r="J1086" s="26" t="inlineStr">
        <is>
          <t>tilde</t>
        </is>
      </c>
      <c r="K1086" s="26" t="n"/>
      <c r="L1086" s="26" t="n"/>
      <c r="M1086" s="26" t="n"/>
      <c r="N1086" s="26" t="n"/>
      <c r="O1086" s="26" t="n">
        <v>539</v>
      </c>
      <c r="P1086" s="27" t="n"/>
      <c r="Q1086" s="27" t="n"/>
      <c r="R1086" s="27" t="n"/>
      <c r="S1086" s="27" t="n"/>
      <c r="T1086" s="27" t="n"/>
      <c r="U1086" s="26" t="inlineStr">
        <is>
          <t>Alma 34:40 vilipendieis (vilipendiéis) (vilipendiéis en Jacob 3:9)</t>
        </is>
      </c>
    </row>
    <row r="1087" ht="15" customHeight="1" s="18">
      <c r="A1087" s="26" t="n">
        <v>1086</v>
      </c>
      <c r="B1087" s="26" t="inlineStr">
        <is>
          <t>Alma</t>
        </is>
      </c>
      <c r="C1087" s="26" t="n">
        <v>35</v>
      </c>
      <c r="D1087" s="26" t="n">
        <v>2</v>
      </c>
      <c r="E1087" s="26" t="inlineStr">
        <is>
          <t>343</t>
        </is>
      </c>
      <c r="F1087" s="26" t="inlineStr">
        <is>
          <t>texto</t>
        </is>
      </c>
      <c r="G1087" s="26" t="n"/>
      <c r="H1087" s="26" t="inlineStr">
        <is>
          <t>footnote 2j, Alma 3.</t>
        </is>
      </c>
      <c r="I1087" s="26" t="inlineStr">
        <is>
          <t>2j Alma 30 en Inglés 1879</t>
        </is>
      </c>
      <c r="J1087" s="26" t="inlineStr">
        <is>
          <t>palabra(s)/gramática</t>
        </is>
      </c>
      <c r="K1087" s="26" t="n"/>
      <c r="L1087" s="26" t="n"/>
      <c r="M1087" s="26" t="n"/>
      <c r="N1087" s="26" t="n"/>
      <c r="O1087" s="26" t="n">
        <v>540</v>
      </c>
      <c r="P1087" s="27" t="n"/>
      <c r="Q1087" s="27" t="n"/>
      <c r="R1087" s="27" t="n"/>
      <c r="S1087" s="27" t="n"/>
      <c r="T1087" s="27" t="n"/>
      <c r="U1087" s="26" t="inlineStr">
        <is>
          <t>Alma 35:2 footnote 2j, Alma 3. (2j Alma 30 en Inglés 1879)</t>
        </is>
      </c>
    </row>
    <row r="1088" ht="15" customHeight="1" s="18">
      <c r="A1088" s="26" t="n">
        <v>1087</v>
      </c>
      <c r="B1088" s="26" t="inlineStr">
        <is>
          <t>Alma</t>
        </is>
      </c>
      <c r="C1088" s="26" t="n">
        <v>35</v>
      </c>
      <c r="D1088" s="26" t="n">
        <v>3</v>
      </c>
      <c r="E1088" s="26" t="inlineStr">
        <is>
          <t>343</t>
        </is>
      </c>
      <c r="F1088" s="26" t="inlineStr">
        <is>
          <t>texto</t>
        </is>
      </c>
      <c r="G1088" s="26" t="n"/>
      <c r="H1088" s="26" t="inlineStr">
        <is>
          <t>se les había sido predicada</t>
        </is>
      </c>
      <c r="I1088" s="26" t="inlineStr">
        <is>
          <t>les había sido predicada</t>
        </is>
      </c>
      <c r="J1088" s="26" t="inlineStr">
        <is>
          <t>familia</t>
        </is>
      </c>
      <c r="K1088" s="26" t="inlineStr">
        <is>
          <t>l de la época se registra aunque lo comparta 1886</t>
        </is>
      </c>
      <c r="L1088" s="26" t="inlineStr">
        <is>
          <t>pasiva mixta "se + haber + sido + participio"</t>
        </is>
      </c>
      <c r="M1088" s="26" t="inlineStr">
        <is>
          <t>-&gt; _cleaned: suprimir el "se" ("le ha sido dado", "les fué dada", "habiéndoseme sido dada" -&gt; "habiéndome sido dada"</t>
        </is>
      </c>
      <c r="N1088" s="26" t="n"/>
      <c r="O1088" s="26" t="n">
        <v>94</v>
      </c>
      <c r="P1088" s="27" t="n"/>
      <c r="Q1088" s="27" t="n"/>
      <c r="R1088" s="27" t="n"/>
      <c r="S1088" s="27" t="n"/>
      <c r="T1088" s="27" t="n"/>
      <c r="U1088"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1089" ht="15" customHeight="1" s="18">
      <c r="A1089" s="26" t="n">
        <v>1088</v>
      </c>
      <c r="B1089" s="26" t="inlineStr">
        <is>
          <t>Alma</t>
        </is>
      </c>
      <c r="C1089" s="26" t="n">
        <v>35</v>
      </c>
      <c r="D1089" s="26" t="n">
        <v>11</v>
      </c>
      <c r="E1089" s="26" t="inlineStr">
        <is>
          <t>344</t>
        </is>
      </c>
      <c r="F1089" s="26" t="inlineStr">
        <is>
          <t>texto</t>
        </is>
      </c>
      <c r="G1089" s="26" t="n"/>
      <c r="H1089" s="26" t="inlineStr">
        <is>
          <t>footnote j, Alma 30.</t>
        </is>
      </c>
      <c r="I1089" s="26" t="inlineStr">
        <is>
          <t>2j Alma 30 en Inglés 1879</t>
        </is>
      </c>
      <c r="J1089" s="26" t="inlineStr">
        <is>
          <t>palabra(s)/gramática</t>
        </is>
      </c>
      <c r="K1089" s="26" t="n"/>
      <c r="L1089" s="26" t="n"/>
      <c r="M1089" s="26" t="n"/>
      <c r="N1089" s="26" t="n"/>
      <c r="O1089" s="26" t="n">
        <v>541</v>
      </c>
      <c r="P1089" s="27" t="n"/>
      <c r="Q1089" s="27" t="n"/>
      <c r="R1089" s="27" t="n"/>
      <c r="S1089" s="27" t="n"/>
      <c r="T1089" s="27" t="n"/>
      <c r="U1089" s="26" t="inlineStr">
        <is>
          <t>Alma 35:11 footnote j, Alma 30. (2j Alma 30 en Inglés 1879)</t>
        </is>
      </c>
    </row>
    <row r="1090" ht="15" customHeight="1" s="18">
      <c r="A1090" s="26" t="n">
        <v>1089</v>
      </c>
      <c r="B1090" s="26" t="inlineStr">
        <is>
          <t>Alma</t>
        </is>
      </c>
      <c r="C1090" s="26" t="n">
        <v>35</v>
      </c>
      <c r="D1090" s="26" t="n">
        <v>11</v>
      </c>
      <c r="E1090" s="26" t="inlineStr">
        <is>
          <t>344</t>
        </is>
      </c>
      <c r="F1090" s="26" t="inlineStr">
        <is>
          <t>texto</t>
        </is>
      </c>
      <c r="G1090" s="26" t="n"/>
      <c r="H1090" s="26" t="inlineStr">
        <is>
          <t>Lmananitas</t>
        </is>
      </c>
      <c r="I1090" s="26" t="inlineStr">
        <is>
          <t>Lamanitas</t>
        </is>
      </c>
      <c r="J1090" s="26" t="inlineStr">
        <is>
          <t>letra(s)</t>
        </is>
      </c>
      <c r="K1090" s="26" t="inlineStr">
        <is>
          <t>Lamanitas en 1886</t>
        </is>
      </c>
      <c r="L1090" s="26" t="n"/>
      <c r="M1090" s="26" t="n"/>
      <c r="N1090" s="26" t="n"/>
      <c r="O1090" s="26" t="n">
        <v>542</v>
      </c>
      <c r="P1090" s="27" t="n"/>
      <c r="Q1090" s="27" t="n"/>
      <c r="R1090" s="27" t="n"/>
      <c r="S1090" s="27" t="n"/>
      <c r="T1090" s="27" t="n"/>
      <c r="U1090" s="26" t="inlineStr">
        <is>
          <t>Alma 35:11 Lmananitas (Lamanitas) (Lamanitas en 1886)</t>
        </is>
      </c>
    </row>
    <row r="1091" ht="15" customHeight="1" s="18">
      <c r="A1091" s="26" t="n">
        <v>1090</v>
      </c>
      <c r="B1091" s="26" t="inlineStr">
        <is>
          <t>Alma</t>
        </is>
      </c>
      <c r="C1091" s="26" t="n">
        <v>35</v>
      </c>
      <c r="D1091" s="26" t="n">
        <v>11</v>
      </c>
      <c r="E1091" s="26" t="inlineStr">
        <is>
          <t>344</t>
        </is>
      </c>
      <c r="F1091" s="26" t="inlineStr">
        <is>
          <t>texto</t>
        </is>
      </c>
      <c r="G1091" s="26" t="n"/>
      <c r="H1091" s="26" t="inlineStr">
        <is>
          <t>preparacones</t>
        </is>
      </c>
      <c r="I1091" s="26" t="inlineStr">
        <is>
          <t>preparaciones</t>
        </is>
      </c>
      <c r="J1091" s="26" t="inlineStr">
        <is>
          <t>letra(s)</t>
        </is>
      </c>
      <c r="K1091" s="26" t="inlineStr">
        <is>
          <t>preparaciones en 1886</t>
        </is>
      </c>
      <c r="L1091" s="26" t="n"/>
      <c r="M1091" s="26" t="n"/>
      <c r="N1091" s="26" t="n"/>
      <c r="O1091" s="26" t="n">
        <v>543</v>
      </c>
      <c r="P1091" s="27" t="n"/>
      <c r="Q1091" s="27" t="n"/>
      <c r="R1091" s="27" t="n"/>
      <c r="S1091" s="27" t="n"/>
      <c r="T1091" s="27" t="n"/>
      <c r="U1091" s="26" t="inlineStr">
        <is>
          <t>Alma 35:11 preparacones (preparaciones) (preparaciones en 1886)</t>
        </is>
      </c>
    </row>
    <row r="1092" ht="15" customHeight="1" s="18">
      <c r="A1092" s="26" t="n">
        <v>1091</v>
      </c>
      <c r="B1092" s="26" t="inlineStr">
        <is>
          <t>Alma</t>
        </is>
      </c>
      <c r="C1092" s="26" t="n">
        <v>35</v>
      </c>
      <c r="D1092" s="26" t="n">
        <v>14</v>
      </c>
      <c r="E1092" s="26" t="inlineStr">
        <is>
          <t>344</t>
        </is>
      </c>
      <c r="F1092" s="26" t="inlineStr">
        <is>
          <t>texto</t>
        </is>
      </c>
      <c r="G1092" s="26" t="n"/>
      <c r="H1092" s="26" t="inlineStr">
        <is>
          <t>arrpintieron</t>
        </is>
      </c>
      <c r="I1092" s="26" t="inlineStr">
        <is>
          <t>arrepintieron</t>
        </is>
      </c>
      <c r="J1092" s="26" t="inlineStr">
        <is>
          <t>letra(s)</t>
        </is>
      </c>
      <c r="K1092" s="26" t="inlineStr">
        <is>
          <t>arrepintiéron en 1886</t>
        </is>
      </c>
      <c r="L1092" s="26" t="n"/>
      <c r="M1092" s="26" t="n"/>
      <c r="N1092" s="26" t="n"/>
      <c r="O1092" s="26" t="n">
        <v>544</v>
      </c>
      <c r="P1092" s="27" t="n"/>
      <c r="Q1092" s="27" t="n"/>
      <c r="R1092" s="27" t="n"/>
      <c r="S1092" s="27" t="n"/>
      <c r="T1092" s="27" t="n"/>
      <c r="U1092" s="26" t="inlineStr">
        <is>
          <t>Alma 35:14 arrpintieron (arrepintieron) (arrepintiéron en 1886)</t>
        </is>
      </c>
    </row>
    <row r="1093" ht="15" customHeight="1" s="18">
      <c r="A1093" s="26" t="n">
        <v>1092</v>
      </c>
      <c r="B1093" s="26" t="inlineStr">
        <is>
          <t>Alma</t>
        </is>
      </c>
      <c r="C1093" s="26" t="n">
        <v>35</v>
      </c>
      <c r="D1093" s="26" t="n">
        <v>14</v>
      </c>
      <c r="E1093" s="26" t="inlineStr">
        <is>
          <t>344</t>
        </is>
      </c>
      <c r="F1093" s="26" t="inlineStr">
        <is>
          <t>texto</t>
        </is>
      </c>
      <c r="G1093" s="26" t="n"/>
      <c r="H1093" s="26" t="inlineStr">
        <is>
          <t>tenian</t>
        </is>
      </c>
      <c r="I1093" s="26" t="inlineStr">
        <is>
          <t>tenían</t>
        </is>
      </c>
      <c r="J1093" s="26" t="inlineStr">
        <is>
          <t>tilde</t>
        </is>
      </c>
      <c r="K1093" s="26" t="n"/>
      <c r="L1093" s="26" t="n"/>
      <c r="M1093" s="26" t="n"/>
      <c r="N1093" s="26" t="n"/>
      <c r="O1093" s="26" t="n">
        <v>545</v>
      </c>
      <c r="P1093" s="27" t="n"/>
      <c r="Q1093" s="27" t="n"/>
      <c r="R1093" s="27" t="n"/>
      <c r="S1093" s="27" t="n"/>
      <c r="T1093" s="27" t="n"/>
      <c r="U1093" s="26" t="inlineStr">
        <is>
          <t>Alma 35:14 tenian (tenían) (tenían en versículo 15)</t>
        </is>
      </c>
    </row>
    <row r="1094" ht="15" customHeight="1" s="18">
      <c r="A1094" s="26" t="n">
        <v>1093</v>
      </c>
      <c r="B1094" s="26" t="inlineStr">
        <is>
          <t>Alma</t>
        </is>
      </c>
      <c r="C1094" s="26" t="n">
        <v>35</v>
      </c>
      <c r="D1094" s="26" t="n">
        <v>15</v>
      </c>
      <c r="E1094" s="26" t="inlineStr">
        <is>
          <t>344</t>
        </is>
      </c>
      <c r="F1094" s="26" t="inlineStr">
        <is>
          <t>texto</t>
        </is>
      </c>
      <c r="G1094" s="26" t="n"/>
      <c r="H1094" s="26" t="inlineStr">
        <is>
          <t>curazones</t>
        </is>
      </c>
      <c r="I1094" s="26" t="inlineStr">
        <is>
          <t>corazones</t>
        </is>
      </c>
      <c r="J1094" s="26" t="inlineStr">
        <is>
          <t>letra(s)</t>
        </is>
      </c>
      <c r="K1094" s="26" t="inlineStr">
        <is>
          <t>corazones en 1886</t>
        </is>
      </c>
      <c r="L1094" s="26" t="n"/>
      <c r="M1094" s="26" t="n"/>
      <c r="N1094" s="26" t="n"/>
      <c r="O1094" s="26" t="n">
        <v>546</v>
      </c>
      <c r="P1094" s="27" t="n"/>
      <c r="Q1094" s="27" t="n"/>
      <c r="R1094" s="27" t="n"/>
      <c r="S1094" s="27" t="n"/>
      <c r="T1094" s="27" t="n"/>
      <c r="U1094" s="26" t="inlineStr">
        <is>
          <t>Alma 35:15 curazones (corazones) (corazones en 1886)</t>
        </is>
      </c>
    </row>
    <row r="1095" ht="15" customHeight="1" s="18">
      <c r="A1095" s="26" t="n">
        <v>1094</v>
      </c>
      <c r="B1095" s="26" t="inlineStr">
        <is>
          <t>Alma</t>
        </is>
      </c>
      <c r="C1095" s="26" t="n">
        <v>36</v>
      </c>
      <c r="D1095" s="26" t="n">
        <v>2</v>
      </c>
      <c r="E1095" s="26" t="inlineStr">
        <is>
          <t>345</t>
        </is>
      </c>
      <c r="F1095" s="26" t="inlineStr">
        <is>
          <t>texto</t>
        </is>
      </c>
      <c r="G1095" s="26" t="n"/>
      <c r="H1095" s="26" t="inlineStr">
        <is>
          <t>Quién</t>
        </is>
      </c>
      <c r="I1095" s="26" t="inlineStr">
        <is>
          <t>Quien</t>
        </is>
      </c>
      <c r="J1095" s="26" t="inlineStr">
        <is>
          <t>familia</t>
        </is>
      </c>
      <c r="K1095" s="26" t="inlineStr">
        <is>
          <t>. USO DE ÉPOCA COMPROBADO: 1886</t>
        </is>
      </c>
      <c r="L1095" s="26" t="inlineStr">
        <is>
          <t>relativos "quién/quiénes" y "dónde" con tilde</t>
        </is>
      </c>
      <c r="M1095" s="26" t="inlineStr">
        <is>
          <t>en librodm_cleaned, suprimir la tilde en las 289 (y conservarla en las 14 excluidas</t>
        </is>
      </c>
      <c r="N1095" s="26" t="n"/>
      <c r="O1095" s="26" t="n">
        <v>87</v>
      </c>
      <c r="P1095" s="27" t="n"/>
      <c r="Q1095" s="27" t="n"/>
      <c r="R1095" s="27" t="n"/>
      <c r="S1095" s="27" t="n"/>
      <c r="T1095" s="27" t="n"/>
      <c r="U1095"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096" ht="15" customHeight="1" s="18">
      <c r="A1096" s="26" t="n">
        <v>1095</v>
      </c>
      <c r="B1096" s="26" t="inlineStr">
        <is>
          <t>Alma</t>
        </is>
      </c>
      <c r="C1096" s="26" t="n">
        <v>36</v>
      </c>
      <c r="D1096" s="26" t="n">
        <v>3</v>
      </c>
      <c r="E1096" s="26" t="inlineStr">
        <is>
          <t>345</t>
        </is>
      </c>
      <c r="F1096" s="26" t="inlineStr">
        <is>
          <t>texto</t>
        </is>
      </c>
      <c r="G1096" s="26" t="n"/>
      <c r="H1096" s="26" t="inlineStr">
        <is>
          <t>mió</t>
        </is>
      </c>
      <c r="I1096" s="26" t="inlineStr">
        <is>
          <t>mío</t>
        </is>
      </c>
      <c r="J1096" s="26" t="inlineStr">
        <is>
          <t>tilde</t>
        </is>
      </c>
      <c r="K1096" s="26" t="inlineStr">
        <is>
          <t>mio en 1886, mío en versículo 1</t>
        </is>
      </c>
      <c r="L1096" s="26" t="n"/>
      <c r="M1096" s="26" t="n"/>
      <c r="N1096" s="26" t="n"/>
      <c r="O1096" s="26" t="n">
        <v>547</v>
      </c>
      <c r="P1096" s="27" t="n"/>
      <c r="Q1096" s="27" t="n"/>
      <c r="R1096" s="27" t="n"/>
      <c r="S1096" s="27" t="n"/>
      <c r="T1096" s="27" t="n"/>
      <c r="U1096" s="26" t="inlineStr">
        <is>
          <t>Alma 36:3 mió (mío) (mio en 1886, mío en versículo 1)</t>
        </is>
      </c>
    </row>
    <row r="1097" ht="15" customHeight="1" s="18">
      <c r="A1097" s="26" t="n">
        <v>1096</v>
      </c>
      <c r="B1097" s="26" t="inlineStr">
        <is>
          <t>Alma</t>
        </is>
      </c>
      <c r="C1097" s="26" t="n">
        <v>36</v>
      </c>
      <c r="D1097" s="26" t="n">
        <v>7</v>
      </c>
      <c r="E1097" s="26" t="inlineStr">
        <is>
          <t>345</t>
        </is>
      </c>
      <c r="F1097" s="26" t="inlineStr">
        <is>
          <t>texto</t>
        </is>
      </c>
      <c r="G1097" s="26" t="n"/>
      <c r="H1097" s="26" t="inlineStr">
        <is>
          <t>nuestos</t>
        </is>
      </c>
      <c r="I1097" s="26" t="inlineStr">
        <is>
          <t>nuestros</t>
        </is>
      </c>
      <c r="J1097" s="26" t="inlineStr">
        <is>
          <t>letra(s)</t>
        </is>
      </c>
      <c r="K1097" s="26" t="inlineStr">
        <is>
          <t>nuestros en 1886</t>
        </is>
      </c>
      <c r="L1097" s="26" t="n"/>
      <c r="M1097" s="26" t="n"/>
      <c r="N1097" s="26" t="n"/>
      <c r="O1097" s="26" t="n">
        <v>548</v>
      </c>
      <c r="P1097" s="27" t="n"/>
      <c r="Q1097" s="27" t="n"/>
      <c r="R1097" s="27" t="n"/>
      <c r="S1097" s="27" t="n"/>
      <c r="T1097" s="27" t="n"/>
      <c r="U1097" s="26" t="inlineStr">
        <is>
          <t>Alma 36:7 nuestos (nuestros) (nuestros en 1886)</t>
        </is>
      </c>
    </row>
    <row r="1098" ht="15" customHeight="1" s="18">
      <c r="A1098" s="26" t="n">
        <v>1097</v>
      </c>
      <c r="B1098" s="26" t="inlineStr">
        <is>
          <t>Alma</t>
        </is>
      </c>
      <c r="C1098" s="26" t="n">
        <v>36</v>
      </c>
      <c r="D1098" s="26" t="n">
        <v>8</v>
      </c>
      <c r="E1098" s="26" t="inlineStr">
        <is>
          <t>345</t>
        </is>
      </c>
      <c r="F1098" s="26" t="inlineStr">
        <is>
          <t>texto</t>
        </is>
      </c>
      <c r="G1098" s="26" t="n"/>
      <c r="H1098" s="26" t="inlineStr">
        <is>
          <t>Lavántate</t>
        </is>
      </c>
      <c r="I1098" s="26" t="inlineStr">
        <is>
          <t>Levántate</t>
        </is>
      </c>
      <c r="J1098" s="26" t="inlineStr">
        <is>
          <t>letra(s)</t>
        </is>
      </c>
      <c r="K1098" s="26" t="inlineStr">
        <is>
          <t>lleva la "e" correcta en ambas ediciones; 1886 en este lugar exacto</t>
        </is>
      </c>
      <c r="L1098" s="26" t="n"/>
      <c r="M1098" s="26" t="inlineStr">
        <is>
          <t>-&gt; _cleaned: corregir a "Levántate"</t>
        </is>
      </c>
      <c r="N1098" s="26" t="n"/>
      <c r="O1098" s="26" t="n">
        <v>549</v>
      </c>
      <c r="P1098" s="27" t="n"/>
      <c r="Q1098" s="27" t="n"/>
      <c r="R1098" s="27" t="n"/>
      <c r="S1098" s="27" t="n"/>
      <c r="T1098" s="27" t="n"/>
      <c r="U1098" s="26" t="inlineStr">
        <is>
          <t>Alma 36:8 Lavántate (Levántate) (1920 imprime "me dijo la voz: ¡Lavántate!" con "a" por "e", página 345; confirmado a zoom (pages_1920/page_0367.png); la palabra siguiente ("Y me levanté") lleva la "e" correcta en ambas ediciones; 1886 en este lugar exacto (pages_1886/page_0360.png, book page 342/file 360) imprime IGUALMENTE "Lavántate" -- ERROR COMPARTIDO CON 1886, heredado; = 0 en los tres corpus; -&gt; _cleaned: corregir a "Levántate"; preservado como se imprime en librodm_transcribed; hallado en la auditoría de permitted words.txt 2026-09-09)</t>
        </is>
      </c>
    </row>
    <row r="1099" ht="15" customHeight="1" s="18">
      <c r="A1099" s="26" t="n">
        <v>1098</v>
      </c>
      <c r="B1099" s="26" t="inlineStr">
        <is>
          <t>Alma</t>
        </is>
      </c>
      <c r="C1099" s="26" t="n">
        <v>36</v>
      </c>
      <c r="D1099" s="26" t="n">
        <v>9</v>
      </c>
      <c r="E1099" s="26" t="inlineStr">
        <is>
          <t>345</t>
        </is>
      </c>
      <c r="F1099" s="26" t="inlineStr">
        <is>
          <t>nota</t>
        </is>
      </c>
      <c r="G1099" s="26" t="inlineStr">
        <is>
          <t>2537 (36j)</t>
        </is>
      </c>
      <c r="H1099" s="26" t="inlineStr">
        <is>
          <t>Mosiah</t>
        </is>
      </c>
      <c r="I1099" s="26" t="inlineStr">
        <is>
          <t>Mosíah</t>
        </is>
      </c>
      <c r="J1099" s="26" t="inlineStr">
        <is>
          <t>familia</t>
        </is>
      </c>
      <c r="K1099" s="26" t="n"/>
      <c r="L1099" s="26" t="inlineStr">
        <is>
          <t>Mosíah/Mosiah</t>
        </is>
      </c>
      <c r="M1099" s="26" t="inlineStr">
        <is>
          <t>_cleaned`, normalizar TODAS las apariciones a "Mosíah" con tilde, igualando la ortografía moderna</t>
        </is>
      </c>
      <c r="N1099" s="26" t="n"/>
      <c r="O1099" s="26" t="n">
        <v>23</v>
      </c>
      <c r="P1099" s="27" t="n"/>
      <c r="Q1099" s="27" t="n"/>
      <c r="R1099" s="27" t="n"/>
      <c r="S1099" s="27" t="n"/>
      <c r="T1099" s="27" t="n"/>
      <c r="U1099" s="26" t="inlineStr">
        <is>
          <t>FAMILIA Mosíah/Mosiah (acento inconsistente) -- el nombre del libro/rey "Mosíah" se imprime en 1920 unas veces con tilde esdrújula y otras sin ella, en ambos bloques de la transcripción. ENTRADA MAESTRA (2026-09-13, abierta durante el `manual-proofread` de 1 Nefi 11 tras encontrar que la nota 11d/70 citaba "Mosíah 15:2-5" con tilde en la transcripción cuando la imagen de 1920 (pages_1920/page_0043.png) imprime "Mosiah" sin tilde -- corregido ese caso puntual para igualar la imagen). Alcance (conteo bruto original de 2026-09-13, SUPERADO -- véase el RECUENTO VERIFICADO de 2026-10-16 al final de esta entrada): `librodm_foot.txt` 507 "Mosíah" con tilde / 115 "Mosiah" sin tilde; `librodm.txt` (cuerpo + Block 2) 348 con tilde / 54 sin tilde -- en ambos archivos la forma CON tilde es mayoritaria (~82-86%), pero la minoría sin tilde es demasiado numerosa para tratarse de simples deslices aislados; probablemente refleja la propia inconsistencia del taller de imprenta de 1920, no un patrón limpio. Comprobación de destino moderno (2026-09-13, churchofjesuschrist.org, título y encabezado del Libro de Mosíah): la edición actual en español escribe "Mosíah" CON tilde de forma uniforme. CLASIFICACIÓN: inconsistencia ortográfica de imprenta de 1920, no un error puntual de la transcripción salvo caso por caso (como 11d/70 arriba, donde la transcripción no igualaba la imagen real). DECISIÓN DEL EDITOR (2026-09-13): la transcripción corriente sigue leyendo cada aparición tal como se verifique contra su propia imagen durante el cotejo manual (no se asume la forma mayoritaria); en la futura versión `_cleaned`, normalizar TODAS las apariciones a "Mosíah" con tilde, igualando la ortografía moderna. Pendiente: una auditoría dedicada, imagen por imagen, de las apariciones sin tilde restantes no se ha emprendido todavía (fuera del alcance de un solo capítulo) -- véase `workspace/proofread-1920.md`, sección "1 Nefi 11", para más detalle. CORRECCIÓN (2026-10-11, barrido de tildes en notas): el caso que abrió esta entrada, la nota 11d/70 de 1 Nefi ("Mosíah 15:2-5", pages_1920/page_0043.png), SÍ lleva tilde en la impresión -- el editor la vio con claridad en un recorte a tamaño moderado; la lectura "sin tilde" de 2026-09-13 era un error de zoom sobre tinta cargada. La transcripción vuelve a "Mosíah" en ambos bloques. Corregidas también 2 Nefi 2e/264 y 9g/364 ("Mosiah" -&gt; "Mosíah"). RECUENTO VERIFICADO (2026-10-16; cada aparición cotejada contra la imagen el 2026-10-11/12 en el barrido de tildes en notas: hojas de contacto a 4x de todos los Mosíah/Mosiah de las notas, y el 2026-10-12 un recorte individual de cada "Mosiah" sin tilde restante, notas y cuerpo): `librodm_foot.txt` (Block 1) 609 "Mosíah" / 14 "Mosiah"; cuerpo de `librodm.txt` (incluidos encabezados y sumarios en cursiva) 82 / 2; Block 2 310 / 4 (las demás notas "Véase x, Mosiah N" se resuelven a un número en Block 2). Las 14 notas sin tilde (punto redondo en la impresión): Mosíah 12e (1251), 16a (1311), 16q (1327),</t>
        </is>
      </c>
    </row>
    <row r="1100" ht="15" customHeight="1" s="18">
      <c r="A1100" s="26" t="n">
        <v>1099</v>
      </c>
      <c r="B1100" s="26" t="inlineStr">
        <is>
          <t>Alma</t>
        </is>
      </c>
      <c r="C1100" s="26" t="n">
        <v>36</v>
      </c>
      <c r="D1100" s="26" t="n">
        <v>14</v>
      </c>
      <c r="E1100" s="26" t="inlineStr">
        <is>
          <t>346</t>
        </is>
      </c>
      <c r="F1100" s="26" t="inlineStr">
        <is>
          <t>texto</t>
        </is>
      </c>
      <c r="G1100" s="26" t="n"/>
      <c r="H1100" s="26" t="inlineStr">
        <is>
          <t>mas</t>
        </is>
      </c>
      <c r="I1100" s="26" t="inlineStr">
        <is>
          <t>más</t>
        </is>
      </c>
      <c r="J1100" s="26" t="inlineStr">
        <is>
          <t>familia</t>
        </is>
      </c>
      <c r="K1100" s="26" t="inlineStr">
        <is>
          <t>de 1920, que lee "mas" sin tilde; lectura de 1886 según el OCR de su PDF</t>
        </is>
      </c>
      <c r="L1100" s="26" t="inlineStr">
        <is>
          <t>"mas" adverbio sin tilde</t>
        </is>
      </c>
      <c r="M1100" s="26" t="inlineStr">
        <is>
          <t>en librodm_cleaned, "más"</t>
        </is>
      </c>
      <c r="N1100" s="26" t="n"/>
      <c r="O1100" s="26" t="n">
        <v>92</v>
      </c>
      <c r="P1100" s="27" t="n"/>
      <c r="Q1100" s="27" t="n"/>
      <c r="R1100" s="27" t="n"/>
      <c r="S1100" s="27" t="n"/>
      <c r="T1100" s="27" t="n"/>
      <c r="U1100" s="26" t="inlineStr">
        <is>
          <t>FAMILIA "mas" adverbio sin tilde (por "más", adverbio de cantidad/comparación, escrito como la conjunción adversativa "mas" = "pero") -- ENTRADA MAESTRA (2026-09-27, abierta durante el `manual-proofread` de Helamán 2, a partir de Helamán 2:12 "Mas adelante se hablará más extensamente de este Gadianton", donde el mismo renglón trae "más" con tilde). NORMA: la tilde diacrítica distingue el adverbio tónico "más" de la conjunción átona "mas"; es la norma académica de la época y la actual (RAE, Ortografía 2010; DPD s.v. "más"), y el corpus de referencia la sigue sin excepción (Quijote: "más adelante" 9/9, "más bien" 9/9, ninguna "mas bien"). USO DE LA EDICIÓN: el cuerpo de librodm.txt tiene 659 "más" con tilde frente a estas 14 del adverbio sin ella ("más bien" 16 frente a "mas bien" 4; "más adelante" 5 frente a 1); las demás "mas" sin tilde son la conjunción "pero" y son correctas. MÉTODO: se revisaron por contexto las 421 "mas" sin tilde del cuerpo; casos dudosos clasificados como conjunción, y por tanto excluidos: Alma 33:22 "mas de otro modo, entonces levantad" (= "but if not so") y Éther 12:19 "mas que realmente vieron" (= "sino que"). APARICIONES (14; todas confirmadas en el OCR de Google del PDF de 1920, que lee "mas" sin tilde; lectura de 1886 según el OCR de su PDF): II Nefi 9:41 ("no hay otra entrada mas que la de la puerta", página 83, file 105; 1886 file 100 "mas" -&gt; COMPARTIDO); Mosíah 3:25 ("de donde no pueden mas volver", página 171, file 193; 1886 file 186 "mas" -&gt; COMPARTIDO); Mosíah 7:8 ("se les permitió, ó mas bien se les mandó", página 178, file 200; 1886 file 193 "mas" -&gt; COMPARTIDO); Mosíah 8:17 ("ó mas bien, las cosas secretas serán manifestadas", página 183, file 205; 1886 file 198 "mas" -&gt; COMPARTIDO); Alma 26:24 ("se han empleado en la mas vil iniquidad", página 317, file 339; 1886 file 331 "más" -&gt; EXCLUSIVO DE 1920); Alma 27:29 ("querían mas bien sufrir la muerte", página 321, file 343; 1886 file 335 "mas" -&gt; COMPARTIDO); Alma 30:49 ("para que no puedas hablar mas", página 329, file 351; 1886 file 343 "más" -&gt; EXCLUSIVO DE 1920); Alma 30:50 ("no pudo mas articular", página 329, file 351; 1886 file 343 "más" -&gt; EXCLUSIVO DE 1920); Alma 32:10 ("adorar á Dios mas que en vuestras sinagogas", página 334, file 356; 1886 file 349 "más" -&gt; EXCLUSIVO DE 1920); Alma 36:14 ("ó mas bien que les había conducido", página 346, file 368; 1886 file 360 "mas" -&gt; COMPARTIDO); Alma 39:16 ("ó mas bien, para que la salvación", página 355, file 377; 1886 file 370 "mas" -&gt; COMPARTIDO); Helamán 2:12 ("Mas adelante se hablará", página 438, file 460, confirmado en la imagen; 1886 file 452 "Mas" -&gt; COMPARTIDO); III Nefi 11:28 ("no habrá mas disputas entre vosotros", página 509, file 531; 1886 file 523 "mas" -&gt; COMPARTIDO); Éther 4:12 ("el bien no viene de nadie mas que de mí", página 586, file 608; 1886 file 600 "mas" -&gt; COMPARTIDO). TOTAL: 14 (10 compartidos con 1886, 4 exclusivos de 1920). DECISIÓN DEL EDITOR (2026-09-27): abrir la familia y registr</t>
        </is>
      </c>
    </row>
    <row r="1101" ht="15" customHeight="1" s="18">
      <c r="A1101" s="26" t="n">
        <v>1100</v>
      </c>
      <c r="B1101" s="26" t="inlineStr">
        <is>
          <t>Alma</t>
        </is>
      </c>
      <c r="C1101" s="26" t="n">
        <v>36</v>
      </c>
      <c r="D1101" s="26" t="n">
        <v>16</v>
      </c>
      <c r="E1101" s="26" t="inlineStr">
        <is>
          <t>346</t>
        </is>
      </c>
      <c r="F1101" s="26" t="inlineStr">
        <is>
          <t>texto</t>
        </is>
      </c>
      <c r="G1101" s="26" t="n"/>
      <c r="H1101" s="26" t="inlineStr">
        <is>
          <t>aún</t>
        </is>
      </c>
      <c r="I1101" s="26" t="inlineStr">
        <is>
          <t>aun</t>
        </is>
      </c>
      <c r="J1101" s="26" t="inlineStr">
        <is>
          <t>familia</t>
        </is>
      </c>
      <c r="K1101" s="26" t="inlineStr">
        <is>
          <t>por el mismo camino en que vinieron", donde 1886 lee "aun atrás"</t>
        </is>
      </c>
      <c r="L1101" s="26" t="inlineStr">
        <is>
          <t>"aún" con tilde por "aun"</t>
        </is>
      </c>
      <c r="M1101" s="26" t="inlineStr">
        <is>
          <t>en librodm_cleaned, "aun" en (a</t>
        </is>
      </c>
      <c r="N1101" s="26" t="n"/>
      <c r="O1101" s="26" t="n">
        <v>90</v>
      </c>
      <c r="P1101" s="27" t="n"/>
      <c r="Q1101" s="27" t="n"/>
      <c r="R1101" s="27" t="n"/>
      <c r="S1101" s="27" t="n"/>
      <c r="T1101" s="27" t="n"/>
      <c r="U1101"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102" ht="15" customHeight="1" s="18">
      <c r="A1102" s="26" t="n">
        <v>1101</v>
      </c>
      <c r="B1102" s="26" t="inlineStr">
        <is>
          <t>Alma</t>
        </is>
      </c>
      <c r="C1102" s="26" t="n">
        <v>36</v>
      </c>
      <c r="D1102" s="26" t="n">
        <v>18</v>
      </c>
      <c r="E1102" s="26" t="inlineStr">
        <is>
          <t>346</t>
        </is>
      </c>
      <c r="F1102" s="26" t="inlineStr">
        <is>
          <t>texto</t>
        </is>
      </c>
      <c r="G1102" s="26" t="n"/>
      <c r="H1102" s="26" t="inlineStr">
        <is>
          <t>mí</t>
        </is>
      </c>
      <c r="I1102" s="26" t="inlineStr">
        <is>
          <t>mi</t>
        </is>
      </c>
      <c r="J1102" s="26" t="inlineStr">
        <is>
          <t>familia</t>
        </is>
      </c>
      <c r="K1102" s="26" t="inlineStr">
        <is>
          <t>pág. 47; OCR de Google "á mí pueblo"; 1886, file 64, "á mí pueblo" -&gt; COMPARTIDO</t>
        </is>
      </c>
      <c r="L1102" s="26" t="inlineStr">
        <is>
          <t>posesivo "mi" con tilde</t>
        </is>
      </c>
      <c r="M1102" s="26" t="inlineStr">
        <is>
          <t>-&gt; _cleaned: "mi"</t>
        </is>
      </c>
      <c r="N1102" s="26" t="n"/>
      <c r="O1102" s="26" t="n">
        <v>101</v>
      </c>
      <c r="P1102" s="27" t="inlineStr">
        <is>
          <t>corregido</t>
        </is>
      </c>
      <c r="Q1102" s="27" t="n"/>
      <c r="R1102" s="27" t="n"/>
      <c r="S1102" s="27" t="n"/>
      <c r="T1102" s="27" t="n"/>
      <c r="U1102" s="26" t="inlineStr">
        <is>
          <t>FAMILIA posesivo "mi" con tilde ("mí presencia", "mí propio", "mí pueblo", por "mi") -- ENTRADA MAESTRA (2026-10-08, abierta durante el `manual-proofread` de Éther 3). La tilde diacrítica distingue el pronombre tónico "mí" ("á mí", "de mí") del posesivo átono "mi" ("mi pueblo"); 1920 escribe el posesivo sin tilde miles de veces, pero en 6 lugares lo acentúa, los seis confirmados a la vista en la imagen de 1920 (el OCR de Google omite la tilde en Alma 36:18): 1 Nefi 19:4 "y mandé á mí pueblo lo que debía hacer" (pág. 47; OCR de Google "á mí pueblo"; 1886, file 64, "á mí pueblo" -&gt; COMPARTIDO); Éther 3:9 "nunca ningún hombre apareció en mí presencia con una fe tan grande" (pág. 583, pages_1920/page_0605.png; 1886, file 597, "en mi presencia" -&gt; EXCLUSIVO DE 1920); Éther 3:24 "á mí propio tiempo haré que estas piedras" (pág. 584, page_0606.png; 1886, file 597, "á mí propio tiempo" -&gt; COMPARTIDO). Además (búsqueda de todo "mí" + palabra en librodm.txt, 2026-10-08): Jacob 5:46 "para mí / propio uso" (pág. 144, pages_1920/page_0166.png; 1886 file 159 "para mi propio uso" -&gt; EXCLUSIVO DE 1920); Enós 1:27 "él que se halla en mí / Redentor" (pág. 154, page_0176.png; 1886 file 169 "en mi Redentor" -&gt; EXCLUSIVO DE 1920); Alma 36:18 "Ahora, como mí mente se fijó en este pensamiento" (pág. 346, page_0368.png; 1886 file 361 "como mi mente" -&gt; EXCLUSIVO DE 1920). TOTAL: 6 (2 compartidos con 1886, 4 exclusivos de 1920). Descartado "en mí poder" (Isaías: "¿no hay en mí poder para librar?"), que es pronombre, correcto. -&gt; _cleaned: "mi"; preservados como se imprimen en librodm_transcribed.</t>
        </is>
      </c>
    </row>
    <row r="1103" ht="15" customHeight="1" s="18">
      <c r="A1103" s="26" t="n">
        <v>1102</v>
      </c>
      <c r="B1103" s="26" t="inlineStr">
        <is>
          <t>Alma</t>
        </is>
      </c>
      <c r="C1103" s="26" t="n">
        <v>36</v>
      </c>
      <c r="D1103" s="26" t="n">
        <v>18</v>
      </c>
      <c r="E1103" s="26" t="inlineStr">
        <is>
          <t>346</t>
        </is>
      </c>
      <c r="F1103" s="26" t="inlineStr">
        <is>
          <t>texto</t>
        </is>
      </c>
      <c r="G1103" s="26" t="n"/>
      <c r="H1103" s="26" t="inlineStr">
        <is>
          <t>mí</t>
        </is>
      </c>
      <c r="I1103" s="26" t="inlineStr">
        <is>
          <t>mi</t>
        </is>
      </c>
      <c r="J1103" s="26" t="inlineStr">
        <is>
          <t>tilde</t>
        </is>
      </c>
      <c r="K1103" s="26" t="inlineStr">
        <is>
          <t>mi en 1886</t>
        </is>
      </c>
      <c r="L1103" s="26" t="n"/>
      <c r="M1103" s="26" t="n"/>
      <c r="N1103" s="26" t="n"/>
      <c r="O1103" s="26" t="n">
        <v>550</v>
      </c>
      <c r="P1103" s="27" t="n"/>
      <c r="Q1103" s="27" t="n"/>
      <c r="R1103" s="27" t="n"/>
      <c r="S1103" s="27" t="n"/>
      <c r="T1103" s="27" t="n"/>
      <c r="U1103" s="26" t="inlineStr">
        <is>
          <t>Alma 36:18 mí (mi) (mi en 1886)</t>
        </is>
      </c>
    </row>
    <row r="1104" ht="15" customHeight="1" s="18">
      <c r="A1104" s="26" t="n">
        <v>1103</v>
      </c>
      <c r="B1104" s="26" t="inlineStr">
        <is>
          <t>Alma</t>
        </is>
      </c>
      <c r="C1104" s="26" t="n">
        <v>36</v>
      </c>
      <c r="D1104" s="26" t="n">
        <v>24</v>
      </c>
      <c r="E1104" s="26" t="inlineStr">
        <is>
          <t>347</t>
        </is>
      </c>
      <c r="F1104" s="26" t="inlineStr">
        <is>
          <t>texto</t>
        </is>
      </c>
      <c r="G1104" s="26" t="n"/>
      <c r="H1104" s="26" t="inlineStr">
        <is>
          <t>footnote w</t>
        </is>
      </c>
      <c r="I1104" s="26" t="inlineStr">
        <is>
          <t>Alma 19:13-14,30</t>
        </is>
      </c>
      <c r="J1104" s="26" t="inlineStr">
        <is>
          <t>letra(s)</t>
        </is>
      </c>
      <c r="K1104" s="26" t="n"/>
      <c r="L1104" s="26" t="n"/>
      <c r="M1104" s="26" t="n"/>
      <c r="N1104" s="26" t="n"/>
      <c r="O1104" s="26" t="n">
        <v>551</v>
      </c>
      <c r="P1104" s="27" t="n"/>
      <c r="Q1104" s="27" t="n"/>
      <c r="R1104" s="27" t="n"/>
      <c r="S1104" s="27" t="n"/>
      <c r="T1104" s="27" t="n"/>
      <c r="U1104" s="26" t="inlineStr">
        <is>
          <t>Alma 36:24 footnote w (Alma 19:13-14,30)(Alma 19:13-14; 30)(; 30 en 1879)</t>
        </is>
      </c>
    </row>
    <row r="1105" ht="15" customHeight="1" s="18">
      <c r="A1105" s="26" t="n">
        <v>1104</v>
      </c>
      <c r="B1105" s="26" t="inlineStr">
        <is>
          <t>Alma</t>
        </is>
      </c>
      <c r="C1105" s="26" t="n">
        <v>36</v>
      </c>
      <c r="D1105" s="26" t="n">
        <v>26</v>
      </c>
      <c r="E1105" s="26" t="inlineStr">
        <is>
          <t>347</t>
        </is>
      </c>
      <c r="F1105" s="26" t="inlineStr">
        <is>
          <t>texto</t>
        </is>
      </c>
      <c r="G1105" s="26" t="n"/>
      <c r="H1105" s="26" t="inlineStr">
        <is>
          <t>se me ha sido comunicada</t>
        </is>
      </c>
      <c r="I1105" s="26" t="inlineStr">
        <is>
          <t>me ha sido comunicada</t>
        </is>
      </c>
      <c r="J1105" s="26" t="inlineStr">
        <is>
          <t>familia</t>
        </is>
      </c>
      <c r="K1105" s="26" t="inlineStr">
        <is>
          <t>l de la época se registra aunque lo comparta 1886</t>
        </is>
      </c>
      <c r="L1105" s="26" t="inlineStr">
        <is>
          <t>pasiva mixta "se + haber + sido + participio"</t>
        </is>
      </c>
      <c r="M1105" s="26" t="inlineStr">
        <is>
          <t>-&gt; _cleaned: suprimir el "se" ("le ha sido dado", "les fué dada", "habiéndoseme sido dada" -&gt; "habiéndome sido dada"</t>
        </is>
      </c>
      <c r="N1105" s="26" t="n"/>
      <c r="O1105" s="26" t="n">
        <v>94</v>
      </c>
      <c r="P1105" s="27" t="n"/>
      <c r="Q1105" s="27" t="n"/>
      <c r="R1105" s="27" t="n"/>
      <c r="S1105" s="27" t="n"/>
      <c r="T1105" s="27" t="n"/>
      <c r="U1105"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1106" ht="15" customHeight="1" s="18">
      <c r="A1106" s="26" t="n">
        <v>1105</v>
      </c>
      <c r="B1106" s="26" t="inlineStr">
        <is>
          <t>Alma</t>
        </is>
      </c>
      <c r="C1106" s="26" t="n">
        <v>36</v>
      </c>
      <c r="D1106" s="26" t="n">
        <v>30</v>
      </c>
      <c r="E1106" s="26" t="inlineStr">
        <is>
          <t>347</t>
        </is>
      </c>
      <c r="F1106" s="26" t="inlineStr">
        <is>
          <t>texto</t>
        </is>
      </c>
      <c r="G1106" s="26" t="n"/>
      <c r="H1106" s="26" t="inlineStr">
        <is>
          <t>prosperaéis</t>
        </is>
      </c>
      <c r="I1106" s="26" t="inlineStr">
        <is>
          <t>prosperaréis</t>
        </is>
      </c>
      <c r="J1106" s="26" t="inlineStr">
        <is>
          <t>letra(s)</t>
        </is>
      </c>
      <c r="K1106" s="26" t="inlineStr">
        <is>
          <t>prosperaréis en 1886</t>
        </is>
      </c>
      <c r="L1106" s="26" t="n"/>
      <c r="M1106" s="26" t="n"/>
      <c r="N1106" s="26" t="n"/>
      <c r="O1106" s="26" t="n">
        <v>552</v>
      </c>
      <c r="P1106" s="27" t="n"/>
      <c r="Q1106" s="27" t="n"/>
      <c r="R1106" s="27" t="n"/>
      <c r="S1106" s="27" t="n"/>
      <c r="T1106" s="27" t="n"/>
      <c r="U1106" s="26" t="inlineStr">
        <is>
          <t>Alma 36:30 prosperaéis (prosperaréis) (prosperaréis en 1886)</t>
        </is>
      </c>
    </row>
    <row r="1107" ht="15" customHeight="1" s="18">
      <c r="A1107" s="26" t="n">
        <v>1106</v>
      </c>
      <c r="B1107" s="26" t="inlineStr">
        <is>
          <t>Alma</t>
        </is>
      </c>
      <c r="C1107" s="26" t="n">
        <v>37</v>
      </c>
      <c r="D1107" s="26" t="n">
        <v>3</v>
      </c>
      <c r="E1107" s="26" t="inlineStr">
        <is>
          <t>348</t>
        </is>
      </c>
      <c r="F1107" s="26" t="inlineStr">
        <is>
          <t>texto</t>
        </is>
      </c>
      <c r="G1107" s="26" t="n"/>
      <c r="H1107" s="26" t="inlineStr">
        <is>
          <t>aún</t>
        </is>
      </c>
      <c r="I1107" s="26" t="inlineStr">
        <is>
          <t>aun</t>
        </is>
      </c>
      <c r="J1107" s="26" t="inlineStr">
        <is>
          <t>familia</t>
        </is>
      </c>
      <c r="K1107" s="26" t="inlineStr">
        <is>
          <t>por el mismo camino en que vinieron", donde 1886 lee "aun atrás"</t>
        </is>
      </c>
      <c r="L1107" s="26" t="inlineStr">
        <is>
          <t>"aún" con tilde por "aun"</t>
        </is>
      </c>
      <c r="M1107" s="26" t="inlineStr">
        <is>
          <t>en librodm_cleaned, "aun" en (a</t>
        </is>
      </c>
      <c r="N1107" s="26" t="n"/>
      <c r="O1107" s="26" t="n">
        <v>90</v>
      </c>
      <c r="P1107" s="27" t="n"/>
      <c r="Q1107" s="27" t="n"/>
      <c r="R1107" s="27" t="n"/>
      <c r="S1107" s="27" t="n"/>
      <c r="T1107" s="27" t="n"/>
      <c r="U1107"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108" ht="15" customHeight="1" s="18">
      <c r="A1108" s="26" t="n">
        <v>1107</v>
      </c>
      <c r="B1108" s="26" t="inlineStr">
        <is>
          <t>Alma</t>
        </is>
      </c>
      <c r="C1108" s="26" t="n">
        <v>37</v>
      </c>
      <c r="D1108" s="26" t="n">
        <v>6</v>
      </c>
      <c r="E1108" s="26" t="inlineStr">
        <is>
          <t>348</t>
        </is>
      </c>
      <c r="F1108" s="26" t="inlineStr">
        <is>
          <t>texto</t>
        </is>
      </c>
      <c r="G1108" s="26" t="n"/>
      <c r="H1108" s="26" t="inlineStr">
        <is>
          <t>muchas</t>
        </is>
      </c>
      <c r="I1108" s="26" t="inlineStr">
        <is>
          <t>muchos</t>
        </is>
      </c>
      <c r="J1108" s="26" t="inlineStr">
        <is>
          <t>letra(s)</t>
        </is>
      </c>
      <c r="K1108" s="26" t="inlineStr">
        <is>
          <t>muchas en 1886</t>
        </is>
      </c>
      <c r="L1108" s="26" t="n"/>
      <c r="M1108" s="26" t="n"/>
      <c r="N1108" s="26" t="n"/>
      <c r="O1108" s="26" t="n">
        <v>554</v>
      </c>
      <c r="P1108" s="27" t="n"/>
      <c r="Q1108" s="27" t="n"/>
      <c r="R1108" s="27" t="n"/>
      <c r="S1108" s="27" t="n"/>
      <c r="T1108" s="27" t="n"/>
      <c r="U1108" s="26" t="inlineStr">
        <is>
          <t>Alma 37:6 muchas (muchos) (muchas en 1886)</t>
        </is>
      </c>
    </row>
    <row r="1109" ht="15" customHeight="1" s="18">
      <c r="A1109" s="26" t="n">
        <v>1108</v>
      </c>
      <c r="B1109" s="26" t="inlineStr">
        <is>
          <t>Alma</t>
        </is>
      </c>
      <c r="C1109" s="26" t="n">
        <v>37</v>
      </c>
      <c r="D1109" s="26" t="n">
        <v>9</v>
      </c>
      <c r="E1109" s="26" t="inlineStr">
        <is>
          <t>348</t>
        </is>
      </c>
      <c r="F1109" s="26" t="inlineStr">
        <is>
          <t>texto</t>
        </is>
      </c>
      <c r="G1109" s="26" t="n"/>
      <c r="H1109" s="26" t="inlineStr">
        <is>
          <t>hernamos</t>
        </is>
      </c>
      <c r="I1109" s="26" t="inlineStr">
        <is>
          <t>hermanos</t>
        </is>
      </c>
      <c r="J1109" s="26" t="inlineStr">
        <is>
          <t>letra(s)</t>
        </is>
      </c>
      <c r="K1109" s="26" t="inlineStr">
        <is>
          <t>hermanos en 1886, pages_1886/page_0363</t>
        </is>
      </c>
      <c r="L1109" s="26" t="n"/>
      <c r="M1109" s="26" t="n"/>
      <c r="N1109" s="26" t="n"/>
      <c r="O1109" s="26" t="n">
        <v>553</v>
      </c>
      <c r="P1109" s="27" t="n"/>
      <c r="Q1109" s="27" t="n"/>
      <c r="R1109" s="27" t="n"/>
      <c r="S1109" s="27" t="n"/>
      <c r="T1109" s="27" t="n"/>
      <c r="U1109" s="26" t="inlineStr">
        <is>
          <t>Alma 37:9 hernamos (hermanos) (hermanos en 1886, pages_1886/page_0363.png, book page 345/file 363; segundo caso aislado de este mismo error tipográfico, véase también Alma 18:20 hernamos)</t>
        </is>
      </c>
    </row>
    <row r="1110" ht="15" customHeight="1" s="18">
      <c r="A1110" s="26" t="n">
        <v>1109</v>
      </c>
      <c r="B1110" s="26" t="inlineStr">
        <is>
          <t>Alma</t>
        </is>
      </c>
      <c r="C1110" s="26" t="n">
        <v>37</v>
      </c>
      <c r="D1110" s="26" t="n">
        <v>11</v>
      </c>
      <c r="E1110" s="26" t="inlineStr">
        <is>
          <t>348</t>
        </is>
      </c>
      <c r="F1110" s="26" t="inlineStr">
        <is>
          <t>texto</t>
        </is>
      </c>
      <c r="G1110" s="26" t="n"/>
      <c r="H1110" s="26" t="inlineStr">
        <is>
          <t>se me han sido dados</t>
        </is>
      </c>
      <c r="I1110" s="26" t="inlineStr">
        <is>
          <t>me han sido dados</t>
        </is>
      </c>
      <c r="J1110" s="26" t="inlineStr">
        <is>
          <t>familia</t>
        </is>
      </c>
      <c r="K1110" s="26" t="inlineStr">
        <is>
          <t>l de la época se registra aunque lo comparta 1886</t>
        </is>
      </c>
      <c r="L1110" s="26" t="inlineStr">
        <is>
          <t>pasiva mixta "se + haber + sido + participio"</t>
        </is>
      </c>
      <c r="M1110" s="26" t="inlineStr">
        <is>
          <t>-&gt; _cleaned: suprimir el "se" ("le ha sido dado", "les fué dada", "habiéndoseme sido dada" -&gt; "habiéndome sido dada"</t>
        </is>
      </c>
      <c r="N1110" s="26" t="n"/>
      <c r="O1110" s="26" t="n">
        <v>94</v>
      </c>
      <c r="P1110" s="27" t="n"/>
      <c r="Q1110" s="27" t="n"/>
      <c r="R1110" s="27" t="n"/>
      <c r="S1110" s="27" t="n"/>
      <c r="T1110" s="27" t="n"/>
      <c r="U1110"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1111" ht="15" customHeight="1" s="18">
      <c r="A1111" s="26" t="n">
        <v>1110</v>
      </c>
      <c r="B1111" s="26" t="inlineStr">
        <is>
          <t>Alma</t>
        </is>
      </c>
      <c r="C1111" s="26" t="n">
        <v>37</v>
      </c>
      <c r="D1111" s="26" t="n">
        <v>12</v>
      </c>
      <c r="E1111" s="26" t="inlineStr">
        <is>
          <t>348</t>
        </is>
      </c>
      <c r="F1111" s="26" t="inlineStr">
        <is>
          <t>texto</t>
        </is>
      </c>
      <c r="G1111" s="26" t="n"/>
      <c r="H1111" s="26" t="inlineStr">
        <is>
          <t>proposito</t>
        </is>
      </c>
      <c r="I1111" s="26" t="inlineStr">
        <is>
          <t>propósito</t>
        </is>
      </c>
      <c r="J1111" s="26" t="inlineStr">
        <is>
          <t>tilde</t>
        </is>
      </c>
      <c r="K1111" s="26" t="inlineStr">
        <is>
          <t>proposito en 1886</t>
        </is>
      </c>
      <c r="L1111" s="26" t="n"/>
      <c r="M1111" s="26" t="n"/>
      <c r="N1111" s="26" t="n"/>
      <c r="O1111" s="26" t="n">
        <v>555</v>
      </c>
      <c r="P1111" s="27" t="n"/>
      <c r="Q1111" s="27" t="n"/>
      <c r="R1111" s="27" t="n"/>
      <c r="S1111" s="27" t="n"/>
      <c r="T1111" s="27" t="n"/>
      <c r="U1111" s="26" t="inlineStr">
        <is>
          <t>Alma 37:12 proposito (propósito) (proposito en 1886) (propósito en otros seis lugares in 1920)</t>
        </is>
      </c>
    </row>
    <row r="1112" ht="15" customHeight="1" s="18">
      <c r="A1112" s="26" t="n">
        <v>1111</v>
      </c>
      <c r="B1112" s="26" t="inlineStr">
        <is>
          <t>Alma</t>
        </is>
      </c>
      <c r="C1112" s="26" t="n">
        <v>37</v>
      </c>
      <c r="D1112" s="26" t="n">
        <v>14</v>
      </c>
      <c r="E1112" s="26" t="inlineStr">
        <is>
          <t>349</t>
        </is>
      </c>
      <c r="F1112" s="26" t="inlineStr">
        <is>
          <t>nota</t>
        </is>
      </c>
      <c r="G1112" s="26" t="inlineStr">
        <is>
          <t>2569 (37o)</t>
        </is>
      </c>
      <c r="H1112" s="26" t="inlineStr">
        <is>
          <t>Vease</t>
        </is>
      </c>
      <c r="I1112" s="26" t="inlineStr">
        <is>
          <t>Véase</t>
        </is>
      </c>
      <c r="J1112" s="26" t="inlineStr">
        <is>
          <t>familia</t>
        </is>
      </c>
      <c r="K1112" s="26" t="n"/>
      <c r="L1112" s="26" t="inlineStr">
        <is>
          <t>Véase/Vease</t>
        </is>
      </c>
      <c r="M1112" s="26" t="inlineStr">
        <is>
          <t>_cleaned`, normalizar todas a "Véase"/"véase" con tilde</t>
        </is>
      </c>
      <c r="N1112" s="26" t="n"/>
      <c r="O1112" s="26" t="n">
        <v>26</v>
      </c>
      <c r="P1112" s="27" t="n"/>
      <c r="Q1112" s="27" t="n"/>
      <c r="R1112" s="27" t="n"/>
      <c r="S1112" s="27" t="n"/>
      <c r="T1112" s="27" t="n"/>
      <c r="U1112"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1113" ht="15" customHeight="1" s="18">
      <c r="A1113" s="26" t="n">
        <v>1112</v>
      </c>
      <c r="B1113" s="26" t="inlineStr">
        <is>
          <t>Alma</t>
        </is>
      </c>
      <c r="C1113" s="26" t="n">
        <v>37</v>
      </c>
      <c r="D1113" s="26" t="n">
        <v>15</v>
      </c>
      <c r="E1113" s="26" t="inlineStr">
        <is>
          <t>349</t>
        </is>
      </c>
      <c r="F1113" s="26" t="inlineStr">
        <is>
          <t>texto</t>
        </is>
      </c>
      <c r="G1113" s="26" t="n"/>
      <c r="H1113" s="26" t="inlineStr">
        <is>
          <t>se te serán quitadas</t>
        </is>
      </c>
      <c r="I1113" s="26" t="inlineStr">
        <is>
          <t>(ver la entrada de la familia)</t>
        </is>
      </c>
      <c r="J1113" s="26" t="inlineStr">
        <is>
          <t>familia</t>
        </is>
      </c>
      <c r="K1113" s="26" t="inlineStr">
        <is>
          <t>l de la época se registra aunque lo comparta 1886</t>
        </is>
      </c>
      <c r="L1113" s="26" t="inlineStr">
        <is>
          <t>pasiva mixta "se + haber + sido + participio"</t>
        </is>
      </c>
      <c r="M1113" s="26" t="inlineStr">
        <is>
          <t>-&gt; _cleaned: suprimir el "se" ("le ha sido dado", "les fué dada", "habiéndoseme sido dada" -&gt; "habiéndome sido dada"</t>
        </is>
      </c>
      <c r="N1113" s="26" t="inlineStr">
        <is>
          <t>forma no hallada en este versículo: quizá cita de comparación, no error -- verificar</t>
        </is>
      </c>
      <c r="O1113" s="26" t="n">
        <v>94</v>
      </c>
      <c r="P1113" s="27" t="n"/>
      <c r="Q1113" s="27" t="n"/>
      <c r="R1113" s="27" t="n"/>
      <c r="S1113" s="27" t="n"/>
      <c r="T1113" s="27" t="n"/>
      <c r="U1113"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1114" ht="15" customHeight="1" s="18">
      <c r="A1114" s="26" t="n">
        <v>1113</v>
      </c>
      <c r="B1114" s="26" t="inlineStr">
        <is>
          <t>Alma</t>
        </is>
      </c>
      <c r="C1114" s="26" t="n">
        <v>37</v>
      </c>
      <c r="D1114" s="26" t="n">
        <v>19</v>
      </c>
      <c r="E1114" s="26" t="inlineStr">
        <is>
          <t>349</t>
        </is>
      </c>
      <c r="F1114" s="26" t="inlineStr">
        <is>
          <t>texto</t>
        </is>
      </c>
      <c r="G1114" s="26" t="n"/>
      <c r="H1114" s="26" t="inlineStr">
        <is>
          <t>aún</t>
        </is>
      </c>
      <c r="I1114" s="26" t="inlineStr">
        <is>
          <t>aun</t>
        </is>
      </c>
      <c r="J1114" s="26" t="inlineStr">
        <is>
          <t>familia</t>
        </is>
      </c>
      <c r="K1114" s="26" t="inlineStr">
        <is>
          <t>por el mismo camino en que vinieron", donde 1886 lee "aun atrás"</t>
        </is>
      </c>
      <c r="L1114" s="26" t="inlineStr">
        <is>
          <t>"aún" con tilde por "aun"</t>
        </is>
      </c>
      <c r="M1114" s="26" t="inlineStr">
        <is>
          <t>en librodm_cleaned, "aun" en (a</t>
        </is>
      </c>
      <c r="N1114" s="26" t="n"/>
      <c r="O1114" s="26" t="n">
        <v>90</v>
      </c>
      <c r="P1114" s="27" t="n"/>
      <c r="Q1114" s="27" t="n"/>
      <c r="R1114" s="27" t="n"/>
      <c r="S1114" s="27" t="n"/>
      <c r="T1114" s="27" t="n"/>
      <c r="U1114"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115" ht="15" customHeight="1" s="18">
      <c r="A1115" s="26" t="n">
        <v>1114</v>
      </c>
      <c r="B1115" s="26" t="inlineStr">
        <is>
          <t>Alma</t>
        </is>
      </c>
      <c r="C1115" s="26" t="n">
        <v>37</v>
      </c>
      <c r="D1115" s="26" t="n">
        <v>24</v>
      </c>
      <c r="E1115" s="26" t="inlineStr">
        <is>
          <t>350</t>
        </is>
      </c>
      <c r="F1115" s="26" t="inlineStr">
        <is>
          <t>texto</t>
        </is>
      </c>
      <c r="G1115" s="26" t="n"/>
      <c r="H1115" s="26" t="inlineStr">
        <is>
          <t>direcores</t>
        </is>
      </c>
      <c r="I1115" s="26" t="inlineStr">
        <is>
          <t>directores</t>
        </is>
      </c>
      <c r="J1115" s="26" t="inlineStr">
        <is>
          <t>letra(s)</t>
        </is>
      </c>
      <c r="K1115" s="26" t="inlineStr">
        <is>
          <t>directores en 1886</t>
        </is>
      </c>
      <c r="L1115" s="26" t="n"/>
      <c r="M1115" s="26" t="n"/>
      <c r="N1115" s="26" t="n"/>
      <c r="O1115" s="26" t="n">
        <v>556</v>
      </c>
      <c r="P1115" s="27" t="n"/>
      <c r="Q1115" s="27" t="n"/>
      <c r="R1115" s="27" t="n"/>
      <c r="S1115" s="27" t="n"/>
      <c r="T1115" s="27" t="n"/>
      <c r="U1115" s="26" t="inlineStr">
        <is>
          <t>Alma 37:24 direcores (directores) (directores en 1886)</t>
        </is>
      </c>
    </row>
    <row r="1116" ht="15" customHeight="1" s="18">
      <c r="A1116" s="26" t="n">
        <v>1115</v>
      </c>
      <c r="B1116" s="26" t="inlineStr">
        <is>
          <t>Alma</t>
        </is>
      </c>
      <c r="C1116" s="26" t="n">
        <v>37</v>
      </c>
      <c r="D1116" s="26" t="n">
        <v>26</v>
      </c>
      <c r="E1116" s="26" t="inlineStr">
        <is>
          <t>350</t>
        </is>
      </c>
      <c r="F1116" s="26" t="inlineStr">
        <is>
          <t>texto</t>
        </is>
      </c>
      <c r="G1116" s="26" t="n"/>
      <c r="H1116" s="26" t="inlineStr">
        <is>
          <t>se nos fueron dadas</t>
        </is>
      </c>
      <c r="I1116" s="26" t="inlineStr">
        <is>
          <t>(ver la entrada de la familia)</t>
        </is>
      </c>
      <c r="J1116" s="26" t="inlineStr">
        <is>
          <t>familia</t>
        </is>
      </c>
      <c r="K1116" s="26" t="inlineStr">
        <is>
          <t>l de la época se registra aunque lo comparta 1886</t>
        </is>
      </c>
      <c r="L1116" s="26" t="inlineStr">
        <is>
          <t>pasiva mixta "se + haber + sido + participio"</t>
        </is>
      </c>
      <c r="M1116" s="26" t="inlineStr">
        <is>
          <t>-&gt; _cleaned: suprimir el "se" ("le ha sido dado", "les fué dada", "habiéndoseme sido dada" -&gt; "habiéndome sido dada"</t>
        </is>
      </c>
      <c r="N1116" s="26" t="inlineStr">
        <is>
          <t>forma no hallada en este versículo: quizá cita de comparación, no error -- verificar</t>
        </is>
      </c>
      <c r="O1116" s="26" t="n">
        <v>94</v>
      </c>
      <c r="P1116" s="27" t="n"/>
      <c r="Q1116" s="27" t="n"/>
      <c r="R1116" s="27" t="n"/>
      <c r="S1116" s="27" t="n"/>
      <c r="T1116" s="27" t="n"/>
      <c r="U1116"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1117" ht="15" customHeight="1" s="18">
      <c r="A1117" s="26" t="n">
        <v>1116</v>
      </c>
      <c r="B1117" s="26" t="inlineStr">
        <is>
          <t>Alma</t>
        </is>
      </c>
      <c r="C1117" s="26" t="n">
        <v>37</v>
      </c>
      <c r="D1117" s="26" t="n">
        <v>31</v>
      </c>
      <c r="E1117" s="26" t="inlineStr">
        <is>
          <t>351</t>
        </is>
      </c>
      <c r="F1117" s="26" t="inlineStr">
        <is>
          <t>texto</t>
        </is>
      </c>
      <c r="G1117" s="26" t="n"/>
      <c r="H1117" s="26" t="inlineStr">
        <is>
          <t>aún</t>
        </is>
      </c>
      <c r="I1117" s="26" t="inlineStr">
        <is>
          <t>aun</t>
        </is>
      </c>
      <c r="J1117" s="26" t="inlineStr">
        <is>
          <t>familia</t>
        </is>
      </c>
      <c r="K1117" s="26" t="inlineStr">
        <is>
          <t>por el mismo camino en que vinieron", donde 1886 lee "aun atrás"</t>
        </is>
      </c>
      <c r="L1117" s="26" t="inlineStr">
        <is>
          <t>"aún" con tilde por "aun"</t>
        </is>
      </c>
      <c r="M1117" s="26" t="inlineStr">
        <is>
          <t>en librodm_cleaned, "aun" en (a</t>
        </is>
      </c>
      <c r="N1117" s="26" t="n"/>
      <c r="O1117" s="26" t="n">
        <v>90</v>
      </c>
      <c r="P1117" s="27" t="n"/>
      <c r="Q1117" s="27" t="n"/>
      <c r="R1117" s="27" t="n"/>
      <c r="S1117" s="27" t="n"/>
      <c r="T1117" s="27" t="n"/>
      <c r="U1117"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118" ht="15" customHeight="1" s="18">
      <c r="A1118" s="26" t="n">
        <v>1117</v>
      </c>
      <c r="B1118" s="26" t="inlineStr">
        <is>
          <t>Alma</t>
        </is>
      </c>
      <c r="C1118" s="26" t="n">
        <v>37</v>
      </c>
      <c r="D1118" s="26" t="n">
        <v>32</v>
      </c>
      <c r="E1118" s="26" t="inlineStr">
        <is>
          <t>351</t>
        </is>
      </c>
      <c r="F1118" s="26" t="inlineStr">
        <is>
          <t>texto</t>
        </is>
      </c>
      <c r="G1118" s="26" t="n"/>
      <c r="H1118" s="26" t="inlineStr">
        <is>
          <t>ensénales</t>
        </is>
      </c>
      <c r="I1118" s="26" t="inlineStr">
        <is>
          <t>enséñales</t>
        </is>
      </c>
      <c r="J1118" s="26" t="inlineStr">
        <is>
          <t>tilde</t>
        </is>
      </c>
      <c r="K1118" s="26" t="inlineStr">
        <is>
          <t>los vv.33-34, a dos renglones de distancia; 1886 en este lugar exacto</t>
        </is>
      </c>
      <c r="L1118" s="26" t="n"/>
      <c r="M1118" s="26" t="inlineStr">
        <is>
          <t>-&gt; _cleaned: corregir a "enséñales"</t>
        </is>
      </c>
      <c r="N1118" s="26" t="n"/>
      <c r="O1118" s="26" t="n">
        <v>557</v>
      </c>
      <c r="P1118" s="27" t="n"/>
      <c r="Q1118" s="27" t="n"/>
      <c r="R1118" s="27" t="n"/>
      <c r="S1118" s="27" t="n"/>
      <c r="T1118" s="27" t="n"/>
      <c r="U1118" s="26" t="inlineStr">
        <is>
          <t>Alma 37:32 ensénales (enséñales) (1920 imprime "sino ensénales un perpetuo odio al pecado" con la "n" sin la tilde de la "ñ", página 351; confirmado a zoom (pages_1920/page_0373.png); la propia 1920 imprime "enséñales"/"Enséñales" correctamente 3x en los vv.33-34, a dos renglones de distancia; 1886 en este lugar exacto (pages_1886/page_0365.png, book page 347/file 365) imprime "enséñales" con la tilde de la ñ -- ERROR EXCLUSIVO DE 1920; -&gt; _cleaned: corregir a "enséñales"; preservado como se imprime en librodm_transcribed; hallado en la auditoría de permitted words.txt 2026-09-09)</t>
        </is>
      </c>
    </row>
    <row r="1119" ht="15" customHeight="1" s="18">
      <c r="A1119" s="26" t="n">
        <v>1118</v>
      </c>
      <c r="B1119" s="26" t="inlineStr">
        <is>
          <t>Alma</t>
        </is>
      </c>
      <c r="C1119" s="26" t="n">
        <v>37</v>
      </c>
      <c r="D1119" s="26" t="n">
        <v>37</v>
      </c>
      <c r="E1119" s="26" t="inlineStr">
        <is>
          <t>351</t>
        </is>
      </c>
      <c r="F1119" s="26" t="inlineStr">
        <is>
          <t>texto</t>
        </is>
      </c>
      <c r="G1119" s="26" t="n"/>
      <c r="H1119" s="26" t="inlineStr">
        <is>
          <t>Quién</t>
        </is>
      </c>
      <c r="I1119" s="26" t="inlineStr">
        <is>
          <t>Quien</t>
        </is>
      </c>
      <c r="J1119" s="26" t="inlineStr">
        <is>
          <t>familia</t>
        </is>
      </c>
      <c r="K1119" s="26" t="inlineStr">
        <is>
          <t>. USO DE ÉPOCA COMPROBADO: 1886</t>
        </is>
      </c>
      <c r="L1119" s="26" t="inlineStr">
        <is>
          <t>relativos "quién/quiénes" y "dónde" con tilde</t>
        </is>
      </c>
      <c r="M1119" s="26" t="inlineStr">
        <is>
          <t>en librodm_cleaned, suprimir la tilde en las 289 (y conservarla en las 14 excluidas</t>
        </is>
      </c>
      <c r="N1119" s="26" t="n"/>
      <c r="O1119" s="26" t="n">
        <v>87</v>
      </c>
      <c r="P1119" s="27" t="n"/>
      <c r="Q1119" s="27" t="n"/>
      <c r="R1119" s="27" t="n"/>
      <c r="S1119" s="27" t="n"/>
      <c r="T1119" s="27" t="n"/>
      <c r="U1119"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120" ht="15" customHeight="1" s="18">
      <c r="A1120" s="26" t="n">
        <v>1119</v>
      </c>
      <c r="B1120" s="26" t="inlineStr">
        <is>
          <t>Alma</t>
        </is>
      </c>
      <c r="C1120" s="26" t="n">
        <v>37</v>
      </c>
      <c r="D1120" s="26" t="n">
        <v>40</v>
      </c>
      <c r="E1120" s="26" t="inlineStr">
        <is>
          <t>351</t>
        </is>
      </c>
      <c r="F1120" s="26" t="inlineStr">
        <is>
          <t>texto</t>
        </is>
      </c>
      <c r="G1120" s="26" t="n"/>
      <c r="H1120" s="26" t="inlineStr">
        <is>
          <t>diarimente</t>
        </is>
      </c>
      <c r="I1120" s="26" t="inlineStr">
        <is>
          <t>diariamente</t>
        </is>
      </c>
      <c r="J1120" s="26" t="inlineStr">
        <is>
          <t>letra(s)</t>
        </is>
      </c>
      <c r="K1120" s="26" t="inlineStr">
        <is>
          <t>diarimente en 1886, diariamente en otros 4 lugares</t>
        </is>
      </c>
      <c r="L1120" s="26" t="n"/>
      <c r="M1120" s="26" t="n"/>
      <c r="N1120" s="26" t="n"/>
      <c r="O1120" s="26" t="n">
        <v>558</v>
      </c>
      <c r="P1120" s="27" t="n"/>
      <c r="Q1120" s="27" t="n"/>
      <c r="R1120" s="27" t="n"/>
      <c r="S1120" s="27" t="n"/>
      <c r="T1120" s="27" t="n"/>
      <c r="U1120" s="26" t="inlineStr">
        <is>
          <t>Alma 37:40 diarimente (diariamente) (diarimente en 1886, diariamente en otros 4 lugares)</t>
        </is>
      </c>
    </row>
    <row r="1121" ht="15" customHeight="1" s="18">
      <c r="A1121" s="26" t="n">
        <v>1120</v>
      </c>
      <c r="B1121" s="26" t="inlineStr">
        <is>
          <t>Alma</t>
        </is>
      </c>
      <c r="C1121" s="26" t="n">
        <v>37</v>
      </c>
      <c r="D1121" s="26" t="n">
        <v>42</v>
      </c>
      <c r="E1121" s="26" t="inlineStr">
        <is>
          <t>352</t>
        </is>
      </c>
      <c r="F1121" s="26" t="inlineStr">
        <is>
          <t>texto</t>
        </is>
      </c>
      <c r="G1121" s="26" t="n"/>
      <c r="H1121" s="26" t="inlineStr">
        <is>
          <t>afijidos</t>
        </is>
      </c>
      <c r="I1121" s="26" t="inlineStr">
        <is>
          <t>aflijidos</t>
        </is>
      </c>
      <c r="J1121" s="26" t="inlineStr">
        <is>
          <t>letra(s)</t>
        </is>
      </c>
      <c r="K1121" s="26" t="inlineStr">
        <is>
          <t>afijidos en 1886, aflijidos en otros 4 lugares</t>
        </is>
      </c>
      <c r="L1121" s="26" t="n"/>
      <c r="M1121" s="26" t="inlineStr">
        <is>
          <t>-&gt; _cleaned: la reparación inmediata de este error puntual es "aflijidos" [restituir la "l" que falta], pero como "aflijidos" en sí es una de las forma</t>
        </is>
      </c>
      <c r="N1121" s="26" t="n"/>
      <c r="O1121" s="26" t="n">
        <v>559</v>
      </c>
      <c r="P1121" s="27" t="n"/>
      <c r="Q1121" s="27" t="n"/>
      <c r="R1121" s="27" t="n"/>
      <c r="S1121" s="27" t="n"/>
      <c r="T1121" s="27" t="n"/>
      <c r="U1121" s="26" t="inlineStr">
        <is>
          <t>Alma 37:42 afijidos (aflijidos) (afijidos en 1886, aflijidos en otros 4 lugares; error puntual -- falta la "l" -- distinto del error de la FAMILIA j por g ante e/i en verbos en -ger/-gir [ver esa entrada maestra]; -&gt; _cleaned: la reparación inmediata de este error puntual es "aflijidos" [restituir la "l" que falta], pero como "aflijidos" en sí es una de las formas con "j" cubiertas por la FAMILIA j/g, el destino final en la versión _cleaned es "afligidos" si esa familia se normaliza a "g" -- a discreción del editor en la etapa _cleaned)</t>
        </is>
      </c>
    </row>
    <row r="1122" ht="15" customHeight="1" s="18">
      <c r="A1122" s="26" t="n">
        <v>1121</v>
      </c>
      <c r="B1122" s="26" t="inlineStr">
        <is>
          <t>Alma</t>
        </is>
      </c>
      <c r="C1122" s="26" t="n">
        <v>37</v>
      </c>
      <c r="D1122" s="26" t="n">
        <v>45</v>
      </c>
      <c r="E1122" s="26" t="inlineStr">
        <is>
          <t>352</t>
        </is>
      </c>
      <c r="F1122" s="26" t="inlineStr">
        <is>
          <t>texto</t>
        </is>
      </c>
      <c r="G1122" s="26" t="n"/>
      <c r="H1122" s="26" t="inlineStr">
        <is>
          <t>de nos</t>
        </is>
      </c>
      <c r="I1122" s="26" t="inlineStr">
        <is>
          <t>de Cristo, si las seguimos, nos</t>
        </is>
      </c>
      <c r="J1122" s="26" t="inlineStr">
        <is>
          <t>palabra(s)/gramática</t>
        </is>
      </c>
      <c r="K1122" s="26" t="inlineStr">
        <is>
          <t>de Cristo, si las seguimos, nos en 1886</t>
        </is>
      </c>
      <c r="L1122" s="26" t="n"/>
      <c r="M1122" s="26" t="n"/>
      <c r="N1122" s="26" t="n"/>
      <c r="O1122" s="26" t="n">
        <v>560</v>
      </c>
      <c r="P1122" s="27" t="n"/>
      <c r="Q1122" s="27" t="n"/>
      <c r="R1122" s="27" t="n"/>
      <c r="S1122" s="27" t="n"/>
      <c r="T1122" s="27" t="n"/>
      <c r="U1122" s="26" t="inlineStr">
        <is>
          <t>Alma 37:45 de nos (de Cristo, si las seguimos, nos) (de Cristo, si las seguimos, nos en 1886)</t>
        </is>
      </c>
    </row>
    <row r="1123" ht="15" customHeight="1" s="18">
      <c r="A1123" s="26" t="n">
        <v>1122</v>
      </c>
      <c r="B1123" s="26" t="inlineStr">
        <is>
          <t>Alma</t>
        </is>
      </c>
      <c r="C1123" s="26" t="n">
        <v>37</v>
      </c>
      <c r="D1123" s="26" t="n">
        <v>45</v>
      </c>
      <c r="E1123" s="26" t="inlineStr">
        <is>
          <t>352</t>
        </is>
      </c>
      <c r="F1123" s="26" t="inlineStr">
        <is>
          <t>texto</t>
        </is>
      </c>
      <c r="G1123" s="26" t="n"/>
      <c r="H1123" s="26" t="inlineStr">
        <is>
          <t>valle de Cristo</t>
        </is>
      </c>
      <c r="I1123" s="26" t="inlineStr">
        <is>
          <t>valle de dolor</t>
        </is>
      </c>
      <c r="J1123" s="26" t="inlineStr">
        <is>
          <t>letra(s)</t>
        </is>
      </c>
      <c r="K1123" s="26" t="inlineStr">
        <is>
          <t>valle de dolor, en 1886</t>
        </is>
      </c>
      <c r="L1123" s="26" t="n"/>
      <c r="M1123" s="26" t="n"/>
      <c r="N1123" s="26" t="n"/>
      <c r="O1123" s="26" t="n">
        <v>561</v>
      </c>
      <c r="P1123" s="27" t="n"/>
      <c r="Q1123" s="27" t="n"/>
      <c r="R1123" s="27" t="n"/>
      <c r="S1123" s="27" t="n"/>
      <c r="T1123" s="27" t="n"/>
      <c r="U1123" s="26" t="inlineStr">
        <is>
          <t>Alma 37:45 valle de Cristo (valle de dolor) (valle de dolor, en 1886)</t>
        </is>
      </c>
    </row>
    <row r="1124" ht="15" customHeight="1" s="18">
      <c r="A1124" s="26" t="n">
        <v>1123</v>
      </c>
      <c r="B1124" s="26" t="inlineStr">
        <is>
          <t>Alma</t>
        </is>
      </c>
      <c r="C1124" s="26" t="n">
        <v>37</v>
      </c>
      <c r="D1124" s="26" t="n">
        <v>46</v>
      </c>
      <c r="E1124" s="26" t="inlineStr">
        <is>
          <t>352</t>
        </is>
      </c>
      <c r="F1124" s="26" t="inlineStr">
        <is>
          <t>texto</t>
        </is>
      </c>
      <c r="G1124" s="26" t="n"/>
      <c r="H1124" s="26" t="inlineStr">
        <is>
          <t>se les fué preparada</t>
        </is>
      </c>
      <c r="I1124" s="26" t="inlineStr">
        <is>
          <t>(ver la entrada de la familia)</t>
        </is>
      </c>
      <c r="J1124" s="26" t="inlineStr">
        <is>
          <t>familia</t>
        </is>
      </c>
      <c r="K1124" s="26" t="inlineStr">
        <is>
          <t>l de la época se registra aunque lo comparta 1886</t>
        </is>
      </c>
      <c r="L1124" s="26" t="inlineStr">
        <is>
          <t>pasiva mixta "se + haber + sido + participio"</t>
        </is>
      </c>
      <c r="M1124" s="26" t="inlineStr">
        <is>
          <t>-&gt; _cleaned: suprimir el "se" ("le ha sido dado", "les fué dada", "habiéndoseme sido dada" -&gt; "habiéndome sido dada"</t>
        </is>
      </c>
      <c r="N1124" s="26" t="inlineStr">
        <is>
          <t>forma no hallada en este versículo: quizá cita de comparación, no error -- verificar</t>
        </is>
      </c>
      <c r="O1124" s="26" t="n">
        <v>94</v>
      </c>
      <c r="P1124" s="27" t="n"/>
      <c r="Q1124" s="27" t="n"/>
      <c r="R1124" s="27" t="n"/>
      <c r="S1124" s="27" t="n"/>
      <c r="T1124" s="27" t="n"/>
      <c r="U1124"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1125" ht="15" customHeight="1" s="18">
      <c r="A1125" s="26" t="n">
        <v>1124</v>
      </c>
      <c r="B1125" s="26" t="inlineStr">
        <is>
          <t>Alma</t>
        </is>
      </c>
      <c r="C1125" s="26" t="n">
        <v>38</v>
      </c>
      <c r="D1125" s="26" t="n">
        <v>14</v>
      </c>
      <c r="E1125" s="26" t="inlineStr">
        <is>
          <t>354</t>
        </is>
      </c>
      <c r="F1125" s="26" t="inlineStr">
        <is>
          <t>texto</t>
        </is>
      </c>
      <c r="G1125" s="26" t="n"/>
      <c r="H1125" s="26" t="inlineStr">
        <is>
          <t>mís</t>
        </is>
      </c>
      <c r="I1125" s="26" t="inlineStr">
        <is>
          <t>mis</t>
        </is>
      </c>
      <c r="J1125" s="26" t="inlineStr">
        <is>
          <t>tilde</t>
        </is>
      </c>
      <c r="K1125" s="26" t="inlineStr">
        <is>
          <t>mis en 1886 y otros lugares en 1920</t>
        </is>
      </c>
      <c r="L1125" s="26" t="n"/>
      <c r="M1125" s="26" t="n"/>
      <c r="N1125" s="26" t="n"/>
      <c r="O1125" s="26" t="n">
        <v>562</v>
      </c>
      <c r="P1125" s="27" t="n"/>
      <c r="Q1125" s="27" t="n"/>
      <c r="R1125" s="27" t="n"/>
      <c r="S1125" s="27" t="n"/>
      <c r="T1125" s="27" t="n"/>
      <c r="U1125" s="26" t="inlineStr">
        <is>
          <t>Alma 38:14 mís (mis) (mis en 1886 y otros lugares en 1920)</t>
        </is>
      </c>
    </row>
    <row r="1126" ht="15" customHeight="1" s="18">
      <c r="A1126" s="26" t="n">
        <v>1125</v>
      </c>
      <c r="B1126" s="26" t="inlineStr">
        <is>
          <t>Alma</t>
        </is>
      </c>
      <c r="C1126" s="26" t="n">
        <v>39</v>
      </c>
      <c r="D1126" s="26" t="n">
        <v>11</v>
      </c>
      <c r="E1126" s="26" t="inlineStr">
        <is>
          <t>355</t>
        </is>
      </c>
      <c r="F1126" s="26" t="inlineStr">
        <is>
          <t>texto</t>
        </is>
      </c>
      <c r="G1126" s="26" t="n"/>
      <c r="H1126" s="26" t="inlineStr">
        <is>
          <t>extravíar</t>
        </is>
      </c>
      <c r="I1126" s="26" t="inlineStr">
        <is>
          <t>extraviar</t>
        </is>
      </c>
      <c r="J1126" s="26" t="inlineStr">
        <is>
          <t>tilde</t>
        </is>
      </c>
      <c r="K1126" s="26" t="inlineStr">
        <is>
          <t>extravíar en 1886</t>
        </is>
      </c>
      <c r="L1126" s="26" t="n"/>
      <c r="M1126" s="26" t="n"/>
      <c r="N1126" s="26" t="n"/>
      <c r="O1126" s="26" t="n">
        <v>564</v>
      </c>
      <c r="P1126" s="27" t="n"/>
      <c r="Q1126" s="27" t="n"/>
      <c r="R1126" s="27" t="n"/>
      <c r="S1126" s="27" t="n"/>
      <c r="T1126" s="27" t="n"/>
      <c r="U1126" s="26" t="inlineStr">
        <is>
          <t>Alma 39:11 extravíar (extraviar) (extravíar en 1886)</t>
        </is>
      </c>
    </row>
    <row r="1127" ht="15" customHeight="1" s="18">
      <c r="A1127" s="26" t="n">
        <v>1126</v>
      </c>
      <c r="B1127" s="26" t="inlineStr">
        <is>
          <t>Alma</t>
        </is>
      </c>
      <c r="C1127" s="26" t="n">
        <v>39</v>
      </c>
      <c r="D1127" s="26" t="n">
        <v>15</v>
      </c>
      <c r="E1127" s="26" t="inlineStr">
        <is>
          <t>355</t>
        </is>
      </c>
      <c r="F1127" s="26" t="inlineStr">
        <is>
          <t>texto</t>
        </is>
      </c>
      <c r="G1127" s="26" t="n"/>
      <c r="H1127" s="26" t="inlineStr">
        <is>
          <t>Quién</t>
        </is>
      </c>
      <c r="I1127" s="26" t="inlineStr">
        <is>
          <t>Quien</t>
        </is>
      </c>
      <c r="J1127" s="26" t="inlineStr">
        <is>
          <t>familia</t>
        </is>
      </c>
      <c r="K1127" s="26" t="inlineStr">
        <is>
          <t>. USO DE ÉPOCA COMPROBADO: 1886</t>
        </is>
      </c>
      <c r="L1127" s="26" t="inlineStr">
        <is>
          <t>relativos "quién/quiénes" y "dónde" con tilde</t>
        </is>
      </c>
      <c r="M1127" s="26" t="inlineStr">
        <is>
          <t>en librodm_cleaned, suprimir la tilde en las 289 (y conservarla en las 14 excluidas</t>
        </is>
      </c>
      <c r="N1127" s="26" t="n"/>
      <c r="O1127" s="26" t="n">
        <v>87</v>
      </c>
      <c r="P1127" s="27" t="n"/>
      <c r="Q1127" s="27" t="n"/>
      <c r="R1127" s="27" t="n"/>
      <c r="S1127" s="27" t="n"/>
      <c r="T1127" s="27" t="n"/>
      <c r="U1127"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128" ht="15" customHeight="1" s="18">
      <c r="A1128" s="26" t="n">
        <v>1127</v>
      </c>
      <c r="B1128" s="26" t="inlineStr">
        <is>
          <t>Alma</t>
        </is>
      </c>
      <c r="C1128" s="26" t="n">
        <v>39</v>
      </c>
      <c r="D1128" s="26" t="n">
        <v>15</v>
      </c>
      <c r="E1128" s="26" t="inlineStr">
        <is>
          <t>355</t>
        </is>
      </c>
      <c r="F1128" s="26" t="inlineStr">
        <is>
          <t>texto</t>
        </is>
      </c>
      <c r="G1128" s="26" t="n"/>
      <c r="H1128" s="26" t="inlineStr">
        <is>
          <t>Christo</t>
        </is>
      </c>
      <c r="I1128" s="26" t="inlineStr">
        <is>
          <t>Cristo</t>
        </is>
      </c>
      <c r="J1128" s="26" t="inlineStr">
        <is>
          <t>letra(s)</t>
        </is>
      </c>
      <c r="K1128" s="26" t="inlineStr">
        <is>
          <t>Cristo en 1886</t>
        </is>
      </c>
      <c r="L1128" s="26" t="n"/>
      <c r="M1128" s="26" t="n"/>
      <c r="N1128" s="26" t="n"/>
      <c r="O1128" s="26" t="n">
        <v>565</v>
      </c>
      <c r="P1128" s="27" t="n"/>
      <c r="Q1128" s="27" t="n"/>
      <c r="R1128" s="27" t="n"/>
      <c r="S1128" s="27" t="n"/>
      <c r="T1128" s="27" t="n"/>
      <c r="U1128" s="26" t="inlineStr">
        <is>
          <t>Alma 39:15 Christo (Cristo) (Cristo en 1886)</t>
        </is>
      </c>
    </row>
    <row r="1129" ht="15" customHeight="1" s="18">
      <c r="A1129" s="26" t="n">
        <v>1128</v>
      </c>
      <c r="B1129" s="26" t="inlineStr">
        <is>
          <t>Alma</t>
        </is>
      </c>
      <c r="C1129" s="26" t="n">
        <v>39</v>
      </c>
      <c r="D1129" s="26" t="n">
        <v>16</v>
      </c>
      <c r="E1129" s="26" t="inlineStr">
        <is>
          <t>355</t>
        </is>
      </c>
      <c r="F1129" s="26" t="inlineStr">
        <is>
          <t>texto</t>
        </is>
      </c>
      <c r="G1129" s="26" t="n"/>
      <c r="H1129" s="26" t="inlineStr">
        <is>
          <t>mas</t>
        </is>
      </c>
      <c r="I1129" s="26" t="inlineStr">
        <is>
          <t>más</t>
        </is>
      </c>
      <c r="J1129" s="26" t="inlineStr">
        <is>
          <t>familia</t>
        </is>
      </c>
      <c r="K1129" s="26" t="inlineStr">
        <is>
          <t>de 1920, que lee "mas" sin tilde; lectura de 1886 según el OCR de su PDF</t>
        </is>
      </c>
      <c r="L1129" s="26" t="inlineStr">
        <is>
          <t>"mas" adverbio sin tilde</t>
        </is>
      </c>
      <c r="M1129" s="26" t="inlineStr">
        <is>
          <t>en librodm_cleaned, "más"</t>
        </is>
      </c>
      <c r="N1129" s="26" t="n"/>
      <c r="O1129" s="26" t="n">
        <v>92</v>
      </c>
      <c r="P1129" s="27" t="inlineStr">
        <is>
          <t>corregido</t>
        </is>
      </c>
      <c r="Q1129" s="27" t="n"/>
      <c r="R1129" s="27" t="n"/>
      <c r="S1129" s="27" t="n"/>
      <c r="T1129" s="27" t="n"/>
      <c r="U1129" s="26" t="inlineStr">
        <is>
          <t>FAMILIA "mas" adverbio sin tilde (por "más", adverbio de cantidad/comparación, escrito como la conjunción adversativa "mas" = "pero") -- ENTRADA MAESTRA (2026-09-27, abierta durante el `manual-proofread` de Helamán 2, a partir de Helamán 2:12 "Mas adelante se hablará más extensamente de este Gadianton", donde el mismo renglón trae "más" con tilde). NORMA: la tilde diacrítica distingue el adverbio tónico "más" de la conjunción átona "mas"; es la norma académica de la época y la actual (RAE, Ortografía 2010; DPD s.v. "más"), y el corpus de referencia la sigue sin excepción (Quijote: "más adelante" 9/9, "más bien" 9/9, ninguna "mas bien"). USO DE LA EDICIÓN: el cuerpo de librodm.txt tiene 659 "más" con tilde frente a estas 14 del adverbio sin ella ("más bien" 16 frente a "mas bien" 4; "más adelante" 5 frente a 1); las demás "mas" sin tilde son la conjunción "pero" y son correctas. MÉTODO: se revisaron por contexto las 421 "mas" sin tilde del cuerpo; casos dudosos clasificados como conjunción, y por tanto excluidos: Alma 33:22 "mas de otro modo, entonces levantad" (= "but if not so") y Éther 12:19 "mas que realmente vieron" (= "sino que"). APARICIONES (14; todas confirmadas en el OCR de Google del PDF de 1920, que lee "mas" sin tilde; lectura de 1886 según el OCR de su PDF): II Nefi 9:41 ("no hay otra entrada mas que la de la puerta", página 83, file 105; 1886 file 100 "mas" -&gt; COMPARTIDO); Mosíah 3:25 ("de donde no pueden mas volver", página 171, file 193; 1886 file 186 "mas" -&gt; COMPARTIDO); Mosíah 7:8 ("se les permitió, ó mas bien se les mandó", página 178, file 200; 1886 file 193 "mas" -&gt; COMPARTIDO); Mosíah 8:17 ("ó mas bien, las cosas secretas serán manifestadas", página 183, file 205; 1886 file 198 "mas" -&gt; COMPARTIDO); Alma 26:24 ("se han empleado en la mas vil iniquidad", página 317, file 339; 1886 file 331 "más" -&gt; EXCLUSIVO DE 1920); Alma 27:29 ("querían mas bien sufrir la muerte", página 321, file 343; 1886 file 335 "mas" -&gt; COMPARTIDO); Alma 30:49 ("para que no puedas hablar mas", página 329, file 351; 1886 file 343 "más" -&gt; EXCLUSIVO DE 1920); Alma 30:50 ("no pudo mas articular", página 329, file 351; 1886 file 343 "más" -&gt; EXCLUSIVO DE 1920); Alma 32:10 ("adorar á Dios mas que en vuestras sinagogas", página 334, file 356; 1886 file 349 "más" -&gt; EXCLUSIVO DE 1920); Alma 36:14 ("ó mas bien que les había conducido", página 346, file 368; 1886 file 360 "mas" -&gt; COMPARTIDO); Alma 39:16 ("ó mas bien, para que la salvación", página 355, file 377; 1886 file 370 "mas" -&gt; COMPARTIDO); Helamán 2:12 ("Mas adelante se hablará", página 438, file 460, confirmado en la imagen; 1886 file 452 "Mas" -&gt; COMPARTIDO); III Nefi 11:28 ("no habrá mas disputas entre vosotros", página 509, file 531; 1886 file 523 "mas" -&gt; COMPARTIDO); Éther 4:12 ("el bien no viene de nadie mas que de mí", página 586, file 608; 1886 file 600 "mas" -&gt; COMPARTIDO). TOTAL: 14 (10 compartidos con 1886, 4 exclusivos de 1920). DECISIÓN DEL EDITOR (2026-09-27): abrir la familia y registr</t>
        </is>
      </c>
    </row>
    <row r="1130" ht="15" customHeight="1" s="18">
      <c r="A1130" s="26" t="n">
        <v>1129</v>
      </c>
      <c r="B1130" s="26" t="inlineStr">
        <is>
          <t>Alma</t>
        </is>
      </c>
      <c r="C1130" s="26" t="n">
        <v>39</v>
      </c>
      <c r="D1130" s="26" t="n">
        <v>17</v>
      </c>
      <c r="E1130" s="26" t="inlineStr">
        <is>
          <t>355</t>
        </is>
      </c>
      <c r="F1130" s="26" t="inlineStr">
        <is>
          <t>texto</t>
        </is>
      </c>
      <c r="G1130" s="26" t="n"/>
      <c r="H1130" s="26" t="inlineStr">
        <is>
          <t>satisfaceré</t>
        </is>
      </c>
      <c r="I1130" s="26" t="inlineStr">
        <is>
          <t>satisfaré</t>
        </is>
      </c>
      <c r="J1130" s="26" t="inlineStr">
        <is>
          <t>letra(s)</t>
        </is>
      </c>
      <c r="K1130" s="26" t="inlineStr">
        <is>
          <t>satisfaceré en 1886 - satisfaceré sounds right</t>
        </is>
      </c>
      <c r="L1130" s="26" t="n"/>
      <c r="M1130" s="26" t="n"/>
      <c r="N1130" s="26" t="n"/>
      <c r="O1130" s="26" t="n">
        <v>566</v>
      </c>
      <c r="P1130" s="27" t="n"/>
      <c r="Q1130" s="27" t="n"/>
      <c r="R1130" s="27" t="n"/>
      <c r="S1130" s="27" t="n"/>
      <c r="T1130" s="27" t="n"/>
      <c r="U1130" s="26" t="inlineStr">
        <is>
          <t>Alma 39:17 satisfaceré (satisfaré) (satisfaceré en 1886 - satisfaceré sounds right)</t>
        </is>
      </c>
    </row>
    <row r="1131" ht="15" customHeight="1" s="18">
      <c r="A1131" s="26" t="n">
        <v>1130</v>
      </c>
      <c r="B1131" s="26" t="inlineStr">
        <is>
          <t>Alma</t>
        </is>
      </c>
      <c r="C1131" s="26" t="n">
        <v>39</v>
      </c>
      <c r="D1131" s="26" t="n">
        <v>18</v>
      </c>
      <c r="E1131" s="26" t="inlineStr">
        <is>
          <t>356</t>
        </is>
      </c>
      <c r="F1131" s="26" t="inlineStr">
        <is>
          <t>texto</t>
        </is>
      </c>
      <c r="G1131" s="26" t="n"/>
      <c r="H1131" s="26" t="inlineStr">
        <is>
          <t>necsario</t>
        </is>
      </c>
      <c r="I1131" s="26" t="inlineStr">
        <is>
          <t>necesario</t>
        </is>
      </c>
      <c r="J1131" s="26" t="inlineStr">
        <is>
          <t>letra(s)</t>
        </is>
      </c>
      <c r="K1131" s="26" t="inlineStr">
        <is>
          <t>necesario en 1886, pages_1886/page_0370</t>
        </is>
      </c>
      <c r="L1131" s="26" t="n"/>
      <c r="M1131" s="26" t="n"/>
      <c r="N1131" s="26" t="n"/>
      <c r="O1131" s="26" t="n">
        <v>563</v>
      </c>
      <c r="P1131" s="27" t="n"/>
      <c r="Q1131" s="27" t="n"/>
      <c r="R1131" s="27" t="n"/>
      <c r="S1131" s="27" t="n"/>
      <c r="T1131" s="27" t="n"/>
      <c r="U1131" s="26" t="inlineStr">
        <is>
          <t>Alma 39:18 necsario (necesario) (necesario en 1886, pages_1886/page_0370.png, book page 352/file 370)</t>
        </is>
      </c>
    </row>
    <row r="1132" ht="15" customHeight="1" s="18">
      <c r="A1132" s="26" t="n">
        <v>1131</v>
      </c>
      <c r="B1132" s="26" t="inlineStr">
        <is>
          <t>Alma</t>
        </is>
      </c>
      <c r="C1132" s="26" t="n">
        <v>40</v>
      </c>
      <c r="D1132" s="26" t="n">
        <v>4</v>
      </c>
      <c r="E1132" s="26" t="inlineStr">
        <is>
          <t>356</t>
        </is>
      </c>
      <c r="F1132" s="26" t="inlineStr">
        <is>
          <t>texto</t>
        </is>
      </c>
      <c r="G1132" s="26" t="n"/>
      <c r="H1132" s="26" t="inlineStr">
        <is>
          <t>("cuando" + futuro de indicativo en oración temporal de futuro)</t>
        </is>
      </c>
      <c r="I1132" s="26" t="inlineStr">
        <is>
          <t>(ver la entrada de la familia)</t>
        </is>
      </c>
      <c r="J1132" s="26" t="inlineStr">
        <is>
          <t>familia</t>
        </is>
      </c>
      <c r="K1132" s="26" t="inlineStr">
        <is>
          <t>11, todas COMPARTIDAS CON 1886 -- cotejo en la capa de texto del PDF de 1886</t>
        </is>
      </c>
      <c r="L1132" s="26" t="inlineStr">
        <is>
          <t>"cuando" + futuro de indicativo en oración temporal de futuro</t>
        </is>
      </c>
      <c r="M1132" s="26" t="inlineStr">
        <is>
          <t>-&gt; _cleaned (opcional, a decidir por el editor</t>
        </is>
      </c>
      <c r="N1132" s="26" t="inlineStr">
        <is>
          <t>forma no hallada en este versículo: quizá cita de comparación, no error -- verificar</t>
        </is>
      </c>
      <c r="O1132" s="26" t="n">
        <v>102</v>
      </c>
      <c r="P1132" s="27" t="n"/>
      <c r="Q1132" s="27" t="n"/>
      <c r="R1132" s="27" t="n"/>
      <c r="S1132" s="27" t="n"/>
      <c r="T1132" s="27" t="n"/>
      <c r="U1132" s="26" t="inlineStr">
        <is>
          <t>FAMILIA "cuando" + futuro de indicativo en oración temporal de futuro (por presente o futuro de subjuntivo) -- ARCAÍSMO / USO RARO DE REGISTRO BÍBLICO, NO ERROR (reclasificado 2026-10-09) -- ENTRADA MAESTRA (2026-10-09, abierta durante el `manual-proofread` de Éther 4, a partir de Éther 4:15 "cuando desgarraréis ese velo"). NORMA: la oración temporal con "cuando" referida al futuro lleva subjuntivo ("cuando recibáis", o en la lengua antigua "cuando recibiereis"), nunca futuro de indicativo. CORDE (consultas del editor, 2026-10-09): "cuando recibiréis" 0, "cuando vendréis" 0 y "cuando clamaréis" 0, frente a "cuando recibáis" 2 y "cuando vengáis" 5 (1582 carta de Felipe II, Castillo Solórzano 1628-1629, Fernández Navarrete 1830, Castelar 1862, Galdós 1902) -&gt; la forma con subjuntivo es la normal. PERO "cuando vendrá" (consulta del editor, 2026-10-09) da 7 resultados, entre ellos oraciones temporales de futuro auténticas con futuro de indicativo: Reina-Valera 1909, Marcos 8:38 "se avergonzará también de él, cuando vendrá en la gloria de su Padre", y Ribadeneira 1595 "cuando vendrá el mismo pueblo á suplicarle"; y la construcción enfática "será... cuando" + futuro: Reina-Valera 1909, Ezequiel 38:18 "Y será en aquel tiempo, cuando vendrá Gog", y Rodó 1900 "Es hoy cuando vendrá" (este tipo cubre Helamán 13:32). CONCLUSIÓN: construcción minoritaria pero documentada en el registro bíblico (la propia Reina-Valera 1909), no agramatical en ese registro; se registra como arcaísmo/rareza, igual que Mormón 8:35 "me os". Además, el propio libro usa la forma correcta con el mismo verbo y en la misma construcción: Moroni 10:3-4 "cuando leáis estas cosas... Y cuando recibáis estas cosas" (pág. 628), frente a Éther 4:17 "cuando recibiréis estos anales". Barrido de todo "cuando" + forma de futuro en librodm.txt (25 casos) revisado a mano; se EXCLUYEN: subjuntivos ("veamos", "encontréis", "administréis", "llegue", "hayas", "veáis"); futuro de la oración principal (1 Nefi 7:15); interrogativas indirectas, donde el futuro es correcto (Alma 5:29 "no sabe él cuando vendrá el tiempo", Alma 40:4 "cuando vendrá ese tiempo... nadie lo sabe", III Nefi 21:1 "para que conozcáis cuando... cuando yo recogeré"); y "cuando" explicativo con antecedente temporal expreso, donde el indicativo es admisible (2 Nefi 9:2 "la época de su restauración..., cuando serán juntados", 2 Nefi 9:44 "en el postrer día, cuando todos los hombres serán juzgados", 2 Nefi 26:14 "los días cuando el Señor traerá", Moroni 8:26 "el fin, cuando todos los santos habitarán"). APARICIONES (11, todas COMPARTIDAS CON 1886 -- cotejo en la capa de texto del PDF de 1886): 2 Nefi 13:6 "Cuando el hombre agarrará á su hermano" (Isaías 3:6; pág. 90; 1886 file 107); 2 Nefi 14:4 "Cuando el Señor habrá lavado la inmundicia" (Isaías 4:4; pág. 91; file 108; la Reina-Valera en el mismo versículo trae futuro de subjuntivo: "Cuando el Señor lavare las inmundicias de las hijas de Sión, y limpiare las sangres de Jerusalem", verific</t>
        </is>
      </c>
    </row>
    <row r="1133" ht="15" customHeight="1" s="18">
      <c r="A1133" s="26" t="n">
        <v>1132</v>
      </c>
      <c r="B1133" s="26" t="inlineStr">
        <is>
          <t>Alma</t>
        </is>
      </c>
      <c r="C1133" s="26" t="n">
        <v>40</v>
      </c>
      <c r="D1133" s="26" t="n">
        <v>6</v>
      </c>
      <c r="E1133" s="26" t="inlineStr">
        <is>
          <t>356</t>
        </is>
      </c>
      <c r="F1133" s="26" t="inlineStr">
        <is>
          <t>texto</t>
        </is>
      </c>
      <c r="G1133" s="26" t="n"/>
      <c r="H1133" s="26" t="inlineStr">
        <is>
          <t>él</t>
        </is>
      </c>
      <c r="I1133" s="26" t="inlineStr">
        <is>
          <t>el</t>
        </is>
      </c>
      <c r="J1133" s="26" t="inlineStr">
        <is>
          <t>familia</t>
        </is>
      </c>
      <c r="K1133" s="26" t="inlineStr">
        <is>
          <t>. 1886: el texto OCR del PDF de 1886</t>
        </is>
      </c>
      <c r="L1133" s="26" t="inlineStr">
        <is>
          <t>"él" por "el"</t>
        </is>
      </c>
      <c r="M1133" s="26" t="inlineStr">
        <is>
          <t>_cleaned`, normalizar a "el" sin tilde</t>
        </is>
      </c>
      <c r="N1133" s="26" t="n"/>
      <c r="O1133" s="26" t="n">
        <v>85</v>
      </c>
      <c r="P1133" s="27" t="n"/>
      <c r="Q1133" s="27" t="n"/>
      <c r="R1133" s="27" t="n"/>
      <c r="S1133" s="27" t="n"/>
      <c r="T1133" s="27" t="n"/>
      <c r="U1133"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1134" ht="15" customHeight="1" s="18">
      <c r="A1134" s="26" t="n">
        <v>1133</v>
      </c>
      <c r="B1134" s="26" t="inlineStr">
        <is>
          <t>Alma</t>
        </is>
      </c>
      <c r="C1134" s="26" t="n">
        <v>40</v>
      </c>
      <c r="D1134" s="26" t="n">
        <v>6</v>
      </c>
      <c r="E1134" s="26" t="inlineStr">
        <is>
          <t>356</t>
        </is>
      </c>
      <c r="F1134" s="26" t="inlineStr">
        <is>
          <t>texto</t>
        </is>
      </c>
      <c r="G1134" s="26" t="n"/>
      <c r="H1134" s="26" t="inlineStr">
        <is>
          <t>intérvalo</t>
        </is>
      </c>
      <c r="I1134" s="26" t="inlineStr">
        <is>
          <t>intervalo</t>
        </is>
      </c>
      <c r="J1134" s="26" t="inlineStr">
        <is>
          <t>tilde</t>
        </is>
      </c>
      <c r="K1134" s="26" t="inlineStr">
        <is>
          <t>intérvalo en 1886</t>
        </is>
      </c>
      <c r="L1134" s="26" t="n"/>
      <c r="M1134" s="26" t="n"/>
      <c r="N1134" s="26" t="n"/>
      <c r="O1134" s="26" t="n">
        <v>567</v>
      </c>
      <c r="P1134" s="27" t="n"/>
      <c r="Q1134" s="27" t="n"/>
      <c r="R1134" s="27" t="n"/>
      <c r="S1134" s="27" t="n"/>
      <c r="T1134" s="27" t="n"/>
      <c r="U1134" s="26" t="inlineStr">
        <is>
          <t>Alma 40:6 intérvalo (intervalo) (intérvalo en 1886)</t>
        </is>
      </c>
    </row>
    <row r="1135" ht="15" customHeight="1" s="18">
      <c r="A1135" s="26" t="n">
        <v>1134</v>
      </c>
      <c r="B1135" s="26" t="inlineStr">
        <is>
          <t>Alma</t>
        </is>
      </c>
      <c r="C1135" s="26" t="n">
        <v>40</v>
      </c>
      <c r="D1135" s="26" t="n">
        <v>6</v>
      </c>
      <c r="E1135" s="26" t="inlineStr">
        <is>
          <t>356</t>
        </is>
      </c>
      <c r="F1135" s="26" t="inlineStr">
        <is>
          <t>texto</t>
        </is>
      </c>
      <c r="G1135" s="26" t="n"/>
      <c r="H1135" s="26" t="inlineStr">
        <is>
          <t>él de</t>
        </is>
      </c>
      <c r="I1135" s="26" t="inlineStr">
        <is>
          <t>el de</t>
        </is>
      </c>
      <c r="J1135" s="26" t="inlineStr">
        <is>
          <t>tilde</t>
        </is>
      </c>
      <c r="K1135" s="26" t="inlineStr">
        <is>
          <t>1886 imprime "el de la resurreccion" sin tilde, pages_</t>
        </is>
      </c>
      <c r="L1135" s="26" t="n"/>
      <c r="M1135" s="26" t="n"/>
      <c r="N1135" s="26" t="n"/>
      <c r="O1135" s="26" t="n">
        <v>568</v>
      </c>
      <c r="P1135" s="27" t="n"/>
      <c r="Q1135" s="27" t="n"/>
      <c r="R1135" s="27" t="n"/>
      <c r="S1135" s="27" t="n"/>
      <c r="T1135" s="27" t="n"/>
      <c r="U1135" s="26" t="inlineStr">
        <is>
          <t>Alma 40:6 él de (el de) (1886 imprime "el de la resurreccion" sin tilde, pages_1886/page_0371.png -- la anotación anterior "él de en 1886" era errónea; lo mismo en 40:9) -- véase FAMILIA "él" por "el"</t>
        </is>
      </c>
    </row>
    <row r="1136" ht="15" customHeight="1" s="18">
      <c r="A1136" s="26" t="n">
        <v>1135</v>
      </c>
      <c r="B1136" s="26" t="inlineStr">
        <is>
          <t>Alma</t>
        </is>
      </c>
      <c r="C1136" s="26" t="n">
        <v>40</v>
      </c>
      <c r="D1136" s="26" t="n">
        <v>9</v>
      </c>
      <c r="E1136" s="26" t="inlineStr">
        <is>
          <t>356</t>
        </is>
      </c>
      <c r="F1136" s="26" t="inlineStr">
        <is>
          <t>texto</t>
        </is>
      </c>
      <c r="G1136" s="26" t="n"/>
      <c r="H1136" s="26" t="inlineStr">
        <is>
          <t>intérvalo</t>
        </is>
      </c>
      <c r="I1136" s="26" t="inlineStr">
        <is>
          <t>intervalo</t>
        </is>
      </c>
      <c r="J1136" s="26" t="inlineStr">
        <is>
          <t>tilde</t>
        </is>
      </c>
      <c r="K1136" s="26" t="inlineStr">
        <is>
          <t>intérvalo en 1886 see verse 6</t>
        </is>
      </c>
      <c r="L1136" s="26" t="n"/>
      <c r="M1136" s="26" t="n"/>
      <c r="N1136" s="26" t="n"/>
      <c r="O1136" s="26" t="n">
        <v>569</v>
      </c>
      <c r="P1136" s="27" t="n"/>
      <c r="Q1136" s="27" t="n"/>
      <c r="R1136" s="27" t="n"/>
      <c r="S1136" s="27" t="n"/>
      <c r="T1136" s="27" t="n"/>
      <c r="U1136" s="26" t="inlineStr">
        <is>
          <t>Alma 40:9 intérvalo (intervalo) (intérvalo en 1886 see verse 6)(Real Academia says: Es errónea la forma esdrújula intérvalo.</t>
        </is>
      </c>
    </row>
    <row r="1137" ht="15" customHeight="1" s="18">
      <c r="A1137" s="26" t="n">
        <v>1136</v>
      </c>
      <c r="B1137" s="26" t="inlineStr">
        <is>
          <t>Alma</t>
        </is>
      </c>
      <c r="C1137" s="26" t="n">
        <v>40</v>
      </c>
      <c r="D1137" s="26" t="n">
        <v>11</v>
      </c>
      <c r="E1137" s="26" t="inlineStr">
        <is>
          <t>357</t>
        </is>
      </c>
      <c r="F1137" s="26" t="inlineStr">
        <is>
          <t>nota</t>
        </is>
      </c>
      <c r="G1137" s="26" t="inlineStr">
        <is>
          <t>2611 (40c)</t>
        </is>
      </c>
      <c r="H1137" s="26" t="inlineStr">
        <is>
          <t>Eclesiástes</t>
        </is>
      </c>
      <c r="I1137" s="26" t="inlineStr">
        <is>
          <t>Eclesiastés</t>
        </is>
      </c>
      <c r="J1137" s="26" t="inlineStr">
        <is>
          <t>tilde</t>
        </is>
      </c>
      <c r="K1137" s="26" t="inlineStr">
        <is>
          <t>sin comparación con 1886</t>
        </is>
      </c>
      <c r="L1137" s="26" t="n"/>
      <c r="M1137" s="26" t="n"/>
      <c r="N1137" s="26" t="n"/>
      <c r="O1137" s="26" t="n">
        <v>570</v>
      </c>
      <c r="P1137" s="27" t="n"/>
      <c r="Q1137" s="27" t="n"/>
      <c r="R1137" s="27" t="n"/>
      <c r="S1137" s="27" t="n"/>
      <c r="T1137" s="27" t="n"/>
      <c r="U1137" s="26" t="inlineStr">
        <is>
          <t>Footnote Alma 40c, 2611 Eclesiástes (Eclesiastés) (1920 imprime "Eclesiástes 12:7" en la cita del pie de página con la tilde sobre la "á" (forma llana), confirmado a zoom (pages_1920/page_0379.png); el nombre normativo del libro bíblico es "Eclesiastés" (aguda, tilde en "és"); sin comparación con 1886 (no tiene aparato de notas) ni 1879 (inglés, "Ecclesiastes"); error exclusivo de 1920; preservado como se imprime; hallado en la auditoría de permitted words.txt 2026-09-08)</t>
        </is>
      </c>
    </row>
    <row r="1138" ht="15" customHeight="1" s="18">
      <c r="A1138" s="26" t="n">
        <v>1137</v>
      </c>
      <c r="B1138" s="26" t="inlineStr">
        <is>
          <t>Alma</t>
        </is>
      </c>
      <c r="C1138" s="26" t="n">
        <v>40</v>
      </c>
      <c r="D1138" s="26" t="n">
        <v>14</v>
      </c>
      <c r="E1138" s="26" t="inlineStr">
        <is>
          <t>357</t>
        </is>
      </c>
      <c r="F1138" s="26" t="inlineStr">
        <is>
          <t>texto</t>
        </is>
      </c>
      <c r="G1138" s="26" t="n"/>
      <c r="H1138" s="26" t="inlineStr">
        <is>
          <t>ésto</t>
        </is>
      </c>
      <c r="I1138" s="26" t="inlineStr">
        <is>
          <t>esto</t>
        </is>
      </c>
      <c r="J1138" s="26" t="inlineStr">
        <is>
          <t>familia</t>
        </is>
      </c>
      <c r="K1138" s="26" t="inlineStr">
        <is>
          <t>. USO DE 1886: el OCR del PDF completo no tiene ningún "ésto" n</t>
        </is>
      </c>
      <c r="L1138" s="26" t="inlineStr">
        <is>
          <t>demostrativos neutros con tilde</t>
        </is>
      </c>
      <c r="M1138" s="26" t="inlineStr">
        <is>
          <t>en librodm_cleaned, "esto"/"aquello" sin tilde</t>
        </is>
      </c>
      <c r="N1138" s="26" t="n"/>
      <c r="O1138" s="26" t="n">
        <v>89</v>
      </c>
      <c r="P1138" s="27" t="n"/>
      <c r="Q1138" s="27" t="n"/>
      <c r="R1138" s="27" t="n"/>
      <c r="S1138" s="27" t="n"/>
      <c r="T1138" s="27" t="n"/>
      <c r="U1138" s="26" t="inlineStr">
        <is>
          <t>FAMILIA demostrativos neutros con tilde ("ésto", "aquéllo" por "esto", "aquello") -- ENTRADA MAESTRA (2026-09-26, abierta durante el `manual-proofread` de Alma 58, a partir de Alma 58:5 "Pero, he aquí, que ésto no nos sirvió de mucho"). NORMA: la tilde diacrítica de los demostrativos (norma académica desde el siglo XIX hasta 2010) sólo distinguía el PRONOMBRE "éste/ése/aquél" (con sus femeninos y plurales) del determinante; los neutros "esto, eso, aquello" son siempre pronombres, no tienen forma adjetiva con que confundirse, y ninguna norma académica les ha puesto tilde -- la regla 16 de las Nuevas normas de prosodia y ortografía de 1952 nombra sólo "éste, ése, aquél, con sus femeninos y plurales" (texto en BRAE XXXVIII, cuad. CLV, pp. 331-347), y P. Álvarez de Miranda (CVC, El Rinconete, abril de 2014) cita la tilde en los neutros como el error más conocido en el uso de esta tilde. USO DE LA EDICIÓN: librodm.txt tiene 410 "esto" y 2 "aquello" frente a 16 "ésto" y 6 "aquéllo" (ningún "éso"). USO DE 1886: el OCR del PDF completo no tiene ningún "ésto" ni "aquéllo" (242 "esto", 5 "Esto", 5 "aquello"); las 22 posiciones, cotejadas una a una (18 localizadas automáticamente por contexto, 4 a mano: Alma 40:14 file 372, Alma 41:15 file 375, Alma 45:12 file 386, Helamán 13:27 file 487), están TODAS sin tilde -&gt; EXCLUSIVA DE 1920. APARICIONES (cuerpo de librodm.txt): "ésto" -- 16: Mosíah 20:17; Alma 40:14; Alma 40:17; Alma 40:21; Alma 41:1; Alma 43:8; Alma 45:12; Alma 46:25; Alma 49:27; Alma 58:5; Alma 60:16; Helamán 13:27; III Nefi 23:12; Mormón 7:9 x3. "aquéllo" -- 6: Mosíah 23:18; Alma 41:15; Helamán 13:27; III Nefi 11:8; Mormón 7:9 x2. TOTAL: 22. (Mormón 7:9 ya se citaba, sin registrarse, en la entrada "creereis".) DECISIÓN DEL EDITOR (2026-09-26): registrar las 22 como errores; preservar tal como se imprimen en librodm_transcribed; en librodm_cleaned, "esto"/"aquello" sin tilde. Lista generada por script sobre librodm.txt; detalle en `workspace/proofread-1920.md`, sección "Alma 58".</t>
        </is>
      </c>
    </row>
    <row r="1139" ht="15" customHeight="1" s="18">
      <c r="A1139" s="26" t="n">
        <v>1138</v>
      </c>
      <c r="B1139" s="26" t="inlineStr">
        <is>
          <t>Alma</t>
        </is>
      </c>
      <c r="C1139" s="26" t="n">
        <v>40</v>
      </c>
      <c r="D1139" s="26" t="n">
        <v>17</v>
      </c>
      <c r="E1139" s="26" t="inlineStr">
        <is>
          <t>357</t>
        </is>
      </c>
      <c r="F1139" s="26" t="inlineStr">
        <is>
          <t>texto</t>
        </is>
      </c>
      <c r="G1139" s="26" t="n"/>
      <c r="H1139" s="26" t="inlineStr">
        <is>
          <t>ésto</t>
        </is>
      </c>
      <c r="I1139" s="26" t="inlineStr">
        <is>
          <t>esto</t>
        </is>
      </c>
      <c r="J1139" s="26" t="inlineStr">
        <is>
          <t>familia</t>
        </is>
      </c>
      <c r="K1139" s="26" t="inlineStr">
        <is>
          <t>. USO DE 1886: el OCR del PDF completo no tiene ningún "ésto" n</t>
        </is>
      </c>
      <c r="L1139" s="26" t="inlineStr">
        <is>
          <t>demostrativos neutros con tilde</t>
        </is>
      </c>
      <c r="M1139" s="26" t="inlineStr">
        <is>
          <t>en librodm_cleaned, "esto"/"aquello" sin tilde</t>
        </is>
      </c>
      <c r="N1139" s="26" t="n"/>
      <c r="O1139" s="26" t="n">
        <v>89</v>
      </c>
      <c r="P1139" s="27" t="n"/>
      <c r="Q1139" s="27" t="n"/>
      <c r="R1139" s="27" t="n"/>
      <c r="S1139" s="27" t="n"/>
      <c r="T1139" s="27" t="n"/>
      <c r="U1139" s="26" t="inlineStr">
        <is>
          <t>FAMILIA demostrativos neutros con tilde ("ésto", "aquéllo" por "esto", "aquello") -- ENTRADA MAESTRA (2026-09-26, abierta durante el `manual-proofread` de Alma 58, a partir de Alma 58:5 "Pero, he aquí, que ésto no nos sirvió de mucho"). NORMA: la tilde diacrítica de los demostrativos (norma académica desde el siglo XIX hasta 2010) sólo distinguía el PRONOMBRE "éste/ése/aquél" (con sus femeninos y plurales) del determinante; los neutros "esto, eso, aquello" son siempre pronombres, no tienen forma adjetiva con que confundirse, y ninguna norma académica les ha puesto tilde -- la regla 16 de las Nuevas normas de prosodia y ortografía de 1952 nombra sólo "éste, ése, aquél, con sus femeninos y plurales" (texto en BRAE XXXVIII, cuad. CLV, pp. 331-347), y P. Álvarez de Miranda (CVC, El Rinconete, abril de 2014) cita la tilde en los neutros como el error más conocido en el uso de esta tilde. USO DE LA EDICIÓN: librodm.txt tiene 410 "esto" y 2 "aquello" frente a 16 "ésto" y 6 "aquéllo" (ningún "éso"). USO DE 1886: el OCR del PDF completo no tiene ningún "ésto" ni "aquéllo" (242 "esto", 5 "Esto", 5 "aquello"); las 22 posiciones, cotejadas una a una (18 localizadas automáticamente por contexto, 4 a mano: Alma 40:14 file 372, Alma 41:15 file 375, Alma 45:12 file 386, Helamán 13:27 file 487), están TODAS sin tilde -&gt; EXCLUSIVA DE 1920. APARICIONES (cuerpo de librodm.txt): "ésto" -- 16: Mosíah 20:17; Alma 40:14; Alma 40:17; Alma 40:21; Alma 41:1; Alma 43:8; Alma 45:12; Alma 46:25; Alma 49:27; Alma 58:5; Alma 60:16; Helamán 13:27; III Nefi 23:12; Mormón 7:9 x3. "aquéllo" -- 6: Mosíah 23:18; Alma 41:15; Helamán 13:27; III Nefi 11:8; Mormón 7:9 x2. TOTAL: 22. (Mormón 7:9 ya se citaba, sin registrarse, en la entrada "creereis".) DECISIÓN DEL EDITOR (2026-09-26): registrar las 22 como errores; preservar tal como se imprimen en librodm_transcribed; en librodm_cleaned, "esto"/"aquello" sin tilde. Lista generada por script sobre librodm.txt; detalle en `workspace/proofread-1920.md`, sección "Alma 58".</t>
        </is>
      </c>
    </row>
    <row r="1140" ht="15" customHeight="1" s="18">
      <c r="A1140" s="26" t="n">
        <v>1139</v>
      </c>
      <c r="B1140" s="26" t="inlineStr">
        <is>
          <t>Alma</t>
        </is>
      </c>
      <c r="C1140" s="26" t="n">
        <v>40</v>
      </c>
      <c r="D1140" s="26" t="n">
        <v>19</v>
      </c>
      <c r="E1140" s="26" t="inlineStr">
        <is>
          <t>358</t>
        </is>
      </c>
      <c r="F1140" s="26" t="inlineStr">
        <is>
          <t>texto</t>
        </is>
      </c>
      <c r="G1140" s="26" t="n"/>
      <c r="H1140" s="26" t="inlineStr">
        <is>
          <t>quiénes</t>
        </is>
      </c>
      <c r="I1140" s="26" t="inlineStr">
        <is>
          <t>quienes</t>
        </is>
      </c>
      <c r="J1140" s="26" t="inlineStr">
        <is>
          <t>familia</t>
        </is>
      </c>
      <c r="K1140" s="26" t="inlineStr">
        <is>
          <t>. USO DE ÉPOCA COMPROBADO: 1886</t>
        </is>
      </c>
      <c r="L1140" s="26" t="inlineStr">
        <is>
          <t>relativos "quién/quiénes" y "dónde" con tilde</t>
        </is>
      </c>
      <c r="M1140" s="26" t="inlineStr">
        <is>
          <t>en librodm_cleaned, suprimir la tilde en las 289 (y conservarla en las 14 excluidas</t>
        </is>
      </c>
      <c r="N1140" s="26" t="n"/>
      <c r="O1140" s="26" t="n">
        <v>87</v>
      </c>
      <c r="P1140" s="27" t="n"/>
      <c r="Q1140" s="27" t="n"/>
      <c r="R1140" s="27" t="n"/>
      <c r="S1140" s="27" t="n"/>
      <c r="T1140" s="27" t="n"/>
      <c r="U1140"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141" ht="15" customHeight="1" s="18">
      <c r="A1141" s="26" t="n">
        <v>1140</v>
      </c>
      <c r="B1141" s="26" t="inlineStr">
        <is>
          <t>Alma</t>
        </is>
      </c>
      <c r="C1141" s="26" t="n">
        <v>40</v>
      </c>
      <c r="D1141" s="26" t="n">
        <v>20</v>
      </c>
      <c r="E1141" s="26" t="inlineStr">
        <is>
          <t>358</t>
        </is>
      </c>
      <c r="F1141" s="26" t="inlineStr">
        <is>
          <t>texto</t>
        </is>
      </c>
      <c r="G1141" s="26" t="n"/>
      <c r="H1141" s="26" t="inlineStr">
        <is>
          <t>seran</t>
        </is>
      </c>
      <c r="I1141" s="26" t="inlineStr">
        <is>
          <t>serán</t>
        </is>
      </c>
      <c r="J1141" s="26" t="inlineStr">
        <is>
          <t>tilde</t>
        </is>
      </c>
      <c r="K1141" s="26" t="inlineStr">
        <is>
          <t>estarán en 1886</t>
        </is>
      </c>
      <c r="L1141" s="26" t="n"/>
      <c r="M1141" s="26" t="n"/>
      <c r="N1141" s="26" t="n"/>
      <c r="O1141" s="26" t="n">
        <v>571</v>
      </c>
      <c r="P1141" s="27" t="n"/>
      <c r="Q1141" s="27" t="n"/>
      <c r="R1141" s="27" t="n"/>
      <c r="S1141" s="27" t="n"/>
      <c r="T1141" s="27" t="n"/>
      <c r="U1141" s="26" t="inlineStr">
        <is>
          <t>Alma 40:20 seran (serán) (estarán en 1886)</t>
        </is>
      </c>
    </row>
    <row r="1142" ht="15" customHeight="1" s="18">
      <c r="A1142" s="26" t="n">
        <v>1141</v>
      </c>
      <c r="B1142" s="26" t="inlineStr">
        <is>
          <t>Alma</t>
        </is>
      </c>
      <c r="C1142" s="26" t="n">
        <v>40</v>
      </c>
      <c r="D1142" s="26" t="n">
        <v>21</v>
      </c>
      <c r="E1142" s="26" t="inlineStr">
        <is>
          <t>358</t>
        </is>
      </c>
      <c r="F1142" s="26" t="inlineStr">
        <is>
          <t>texto</t>
        </is>
      </c>
      <c r="G1142" s="26" t="n"/>
      <c r="H1142" s="26" t="inlineStr">
        <is>
          <t>ésto</t>
        </is>
      </c>
      <c r="I1142" s="26" t="inlineStr">
        <is>
          <t>esto</t>
        </is>
      </c>
      <c r="J1142" s="26" t="inlineStr">
        <is>
          <t>familia</t>
        </is>
      </c>
      <c r="K1142" s="26" t="inlineStr">
        <is>
          <t>. USO DE 1886: el OCR del PDF completo no tiene ningún "ésto" n</t>
        </is>
      </c>
      <c r="L1142" s="26" t="inlineStr">
        <is>
          <t>demostrativos neutros con tilde</t>
        </is>
      </c>
      <c r="M1142" s="26" t="inlineStr">
        <is>
          <t>en librodm_cleaned, "esto"/"aquello" sin tilde</t>
        </is>
      </c>
      <c r="N1142" s="26" t="n"/>
      <c r="O1142" s="26" t="n">
        <v>89</v>
      </c>
      <c r="P1142" s="27" t="inlineStr">
        <is>
          <t>corregido</t>
        </is>
      </c>
      <c r="Q1142" s="27" t="n"/>
      <c r="R1142" s="27" t="n"/>
      <c r="S1142" s="27" t="n"/>
      <c r="T1142" s="27" t="n"/>
      <c r="U1142" s="26" t="inlineStr">
        <is>
          <t>FAMILIA demostrativos neutros con tilde ("ésto", "aquéllo" por "esto", "aquello") -- ENTRADA MAESTRA (2026-09-26, abierta durante el `manual-proofread` de Alma 58, a partir de Alma 58:5 "Pero, he aquí, que ésto no nos sirvió de mucho"). NORMA: la tilde diacrítica de los demostrativos (norma académica desde el siglo XIX hasta 2010) sólo distinguía el PRONOMBRE "éste/ése/aquél" (con sus femeninos y plurales) del determinante; los neutros "esto, eso, aquello" son siempre pronombres, no tienen forma adjetiva con que confundirse, y ninguna norma académica les ha puesto tilde -- la regla 16 de las Nuevas normas de prosodia y ortografía de 1952 nombra sólo "éste, ése, aquél, con sus femeninos y plurales" (texto en BRAE XXXVIII, cuad. CLV, pp. 331-347), y P. Álvarez de Miranda (CVC, El Rinconete, abril de 2014) cita la tilde en los neutros como el error más conocido en el uso de esta tilde. USO DE LA EDICIÓN: librodm.txt tiene 410 "esto" y 2 "aquello" frente a 16 "ésto" y 6 "aquéllo" (ningún "éso"). USO DE 1886: el OCR del PDF completo no tiene ningún "ésto" ni "aquéllo" (242 "esto", 5 "Esto", 5 "aquello"); las 22 posiciones, cotejadas una a una (18 localizadas automáticamente por contexto, 4 a mano: Alma 40:14 file 372, Alma 41:15 file 375, Alma 45:12 file 386, Helamán 13:27 file 487), están TODAS sin tilde -&gt; EXCLUSIVA DE 1920. APARICIONES (cuerpo de librodm.txt): "ésto" -- 16: Mosíah 20:17; Alma 40:14; Alma 40:17; Alma 40:21; Alma 41:1; Alma 43:8; Alma 45:12; Alma 46:25; Alma 49:27; Alma 58:5; Alma 60:16; Helamán 13:27; III Nefi 23:12; Mormón 7:9 x3. "aquéllo" -- 6: Mosíah 23:18; Alma 41:15; Helamán 13:27; III Nefi 11:8; Mormón 7:9 x2. TOTAL: 22. (Mormón 7:9 ya se citaba, sin registrarse, en la entrada "creereis".) DECISIÓN DEL EDITOR (2026-09-26): registrar las 22 como errores; preservar tal como se imprimen en librodm_transcribed; en librodm_cleaned, "esto"/"aquello" sin tilde. Lista generada por script sobre librodm.txt; detalle en `workspace/proofread-1920.md`, sección "Alma 58".</t>
        </is>
      </c>
    </row>
    <row r="1143" ht="15" customHeight="1" s="18">
      <c r="A1143" s="26" t="n">
        <v>1142</v>
      </c>
      <c r="B1143" s="26" t="inlineStr">
        <is>
          <t>Alma</t>
        </is>
      </c>
      <c r="C1143" s="26" t="n">
        <v>40</v>
      </c>
      <c r="D1143" s="26" t="n">
        <v>21</v>
      </c>
      <c r="E1143" s="26" t="inlineStr">
        <is>
          <t>358</t>
        </is>
      </c>
      <c r="F1143" s="26" t="inlineStr">
        <is>
          <t>texto</t>
        </is>
      </c>
      <c r="G1143" s="26" t="n"/>
      <c r="H1143" s="26" t="inlineStr">
        <is>
          <t>same as 40:9</t>
        </is>
      </c>
      <c r="I1143" s="26" t="n"/>
      <c r="J1143" s="26" t="inlineStr">
        <is>
          <t>otro</t>
        </is>
      </c>
      <c r="K1143" s="26" t="n"/>
      <c r="L1143" s="26" t="n"/>
      <c r="M1143" s="26" t="n"/>
      <c r="N1143" s="26" t="n"/>
      <c r="O1143" s="26" t="n">
        <v>572</v>
      </c>
      <c r="P1143" s="27" t="n"/>
      <c r="Q1143" s="27" t="n"/>
      <c r="R1143" s="27" t="n"/>
      <c r="S1143" s="27" t="n"/>
      <c r="T1143" s="27" t="n"/>
      <c r="U1143" s="26" t="inlineStr">
        <is>
          <t>Alma 40:21 same as 40:9</t>
        </is>
      </c>
    </row>
    <row r="1144" ht="15" customHeight="1" s="18">
      <c r="A1144" s="26" t="n">
        <v>1143</v>
      </c>
      <c r="B1144" s="26" t="inlineStr">
        <is>
          <t>Alma</t>
        </is>
      </c>
      <c r="C1144" s="26" t="n">
        <v>41</v>
      </c>
      <c r="D1144" s="26" t="n">
        <v>1</v>
      </c>
      <c r="E1144" s="26" t="inlineStr">
        <is>
          <t>359</t>
        </is>
      </c>
      <c r="F1144" s="26" t="inlineStr">
        <is>
          <t>texto</t>
        </is>
      </c>
      <c r="G1144" s="26" t="n"/>
      <c r="H1144" s="26" t="inlineStr">
        <is>
          <t>esto / ésto</t>
        </is>
      </c>
      <c r="I1144" s="26" t="inlineStr">
        <is>
          <t>esto / esto</t>
        </is>
      </c>
      <c r="J1144" s="26" t="inlineStr">
        <is>
          <t>familia</t>
        </is>
      </c>
      <c r="K1144" s="26" t="inlineStr">
        <is>
          <t>. USO DE 1886: el OCR del PDF completo no tiene ningún "ésto" n</t>
        </is>
      </c>
      <c r="L1144" s="26" t="inlineStr">
        <is>
          <t>demostrativos neutros con tilde</t>
        </is>
      </c>
      <c r="M1144" s="26" t="inlineStr">
        <is>
          <t>en librodm_cleaned, "esto"/"aquello" sin tilde</t>
        </is>
      </c>
      <c r="N1144" s="26" t="n"/>
      <c r="O1144" s="26" t="n">
        <v>89</v>
      </c>
      <c r="P1144" s="27" t="n"/>
      <c r="Q1144" s="27" t="n"/>
      <c r="R1144" s="27" t="n"/>
      <c r="S1144" s="27" t="n"/>
      <c r="T1144" s="27" t="n"/>
      <c r="U1144" s="26" t="inlineStr">
        <is>
          <t>FAMILIA demostrativos neutros con tilde ("ésto", "aquéllo" por "esto", "aquello") -- ENTRADA MAESTRA (2026-09-26, abierta durante el `manual-proofread` de Alma 58, a partir de Alma 58:5 "Pero, he aquí, que ésto no nos sirvió de mucho"). NORMA: la tilde diacrítica de los demostrativos (norma académica desde el siglo XIX hasta 2010) sólo distinguía el PRONOMBRE "éste/ése/aquél" (con sus femeninos y plurales) del determinante; los neutros "esto, eso, aquello" son siempre pronombres, no tienen forma adjetiva con que confundirse, y ninguna norma académica les ha puesto tilde -- la regla 16 de las Nuevas normas de prosodia y ortografía de 1952 nombra sólo "éste, ése, aquél, con sus femeninos y plurales" (texto en BRAE XXXVIII, cuad. CLV, pp. 331-347), y P. Álvarez de Miranda (CVC, El Rinconete, abril de 2014) cita la tilde en los neutros como el error más conocido en el uso de esta tilde. USO DE LA EDICIÓN: librodm.txt tiene 410 "esto" y 2 "aquello" frente a 16 "ésto" y 6 "aquéllo" (ningún "éso"). USO DE 1886: el OCR del PDF completo no tiene ningún "ésto" ni "aquéllo" (242 "esto", 5 "Esto", 5 "aquello"); las 22 posiciones, cotejadas una a una (18 localizadas automáticamente por contexto, 4 a mano: Alma 40:14 file 372, Alma 41:15 file 375, Alma 45:12 file 386, Helamán 13:27 file 487), están TODAS sin tilde -&gt; EXCLUSIVA DE 1920. APARICIONES (cuerpo de librodm.txt): "ésto" -- 16: Mosíah 20:17; Alma 40:14; Alma 40:17; Alma 40:21; Alma 41:1; Alma 43:8; Alma 45:12; Alma 46:25; Alma 49:27; Alma 58:5; Alma 60:16; Helamán 13:27; III Nefi 23:12; Mormón 7:9 x3. "aquéllo" -- 6: Mosíah 23:18; Alma 41:15; Helamán 13:27; III Nefi 11:8; Mormón 7:9 x2. TOTAL: 22. (Mormón 7:9 ya se citaba, sin registrarse, en la entrada "creereis".) DECISIÓN DEL EDITOR (2026-09-26): registrar las 22 como errores; preservar tal como se imprimen en librodm_transcribed; en librodm_cleaned, "esto"/"aquello" sin tilde. Lista generada por script sobre librodm.txt; detalle en `workspace/proofread-1920.md`, sección "Alma 58".</t>
        </is>
      </c>
    </row>
    <row r="1145" ht="15" customHeight="1" s="18">
      <c r="A1145" s="26" t="n">
        <v>1144</v>
      </c>
      <c r="B1145" s="26" t="inlineStr">
        <is>
          <t>Alma</t>
        </is>
      </c>
      <c r="C1145" s="26" t="n">
        <v>41</v>
      </c>
      <c r="D1145" s="26" t="n">
        <v>4</v>
      </c>
      <c r="E1145" s="26" t="inlineStr">
        <is>
          <t>359</t>
        </is>
      </c>
      <c r="F1145" s="26" t="inlineStr">
        <is>
          <t>texto</t>
        </is>
      </c>
      <c r="G1145" s="26" t="n"/>
      <c r="H1145" s="26" t="inlineStr">
        <is>
          <t>se les sean restauradas</t>
        </is>
      </c>
      <c r="I1145" s="26" t="inlineStr">
        <is>
          <t>(ver la entrada de la familia)</t>
        </is>
      </c>
      <c r="J1145" s="26" t="inlineStr">
        <is>
          <t>familia</t>
        </is>
      </c>
      <c r="K1145" s="26" t="inlineStr">
        <is>
          <t>l de la época se registra aunque lo comparta 1886</t>
        </is>
      </c>
      <c r="L1145" s="26" t="inlineStr">
        <is>
          <t>pasiva mixta "se + haber + sido + participio"</t>
        </is>
      </c>
      <c r="M1145" s="26" t="inlineStr">
        <is>
          <t>-&gt; _cleaned: suprimir el "se" ("le ha sido dado", "les fué dada", "habiéndoseme sido dada" -&gt; "habiéndome sido dada"</t>
        </is>
      </c>
      <c r="N1145" s="26" t="inlineStr">
        <is>
          <t>forma no hallada en este versículo: quizá cita de comparación, no error -- verificar</t>
        </is>
      </c>
      <c r="O1145" s="26" t="n">
        <v>94</v>
      </c>
      <c r="P1145" s="27" t="n"/>
      <c r="Q1145" s="27" t="n"/>
      <c r="R1145" s="27" t="n"/>
      <c r="S1145" s="27" t="n"/>
      <c r="T1145" s="27" t="n"/>
      <c r="U1145"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1146" ht="15" customHeight="1" s="18">
      <c r="A1146" s="26" t="n">
        <v>1145</v>
      </c>
      <c r="B1146" s="26" t="inlineStr">
        <is>
          <t>Alma</t>
        </is>
      </c>
      <c r="C1146" s="26" t="n">
        <v>41</v>
      </c>
      <c r="D1146" s="26" t="n">
        <v>15</v>
      </c>
      <c r="E1146" s="26" t="inlineStr">
        <is>
          <t>360</t>
        </is>
      </c>
      <c r="F1146" s="26" t="inlineStr">
        <is>
          <t>texto</t>
        </is>
      </c>
      <c r="G1146" s="26" t="n"/>
      <c r="H1146" s="26" t="inlineStr">
        <is>
          <t>aquéllo</t>
        </is>
      </c>
      <c r="I1146" s="26" t="inlineStr">
        <is>
          <t>aquello</t>
        </is>
      </c>
      <c r="J1146" s="26" t="inlineStr">
        <is>
          <t>familia</t>
        </is>
      </c>
      <c r="K1146" s="26" t="inlineStr">
        <is>
          <t>. USO DE 1886: el OCR del PDF completo no tiene ningún "ésto" n</t>
        </is>
      </c>
      <c r="L1146" s="26" t="inlineStr">
        <is>
          <t>demostrativos neutros con tilde</t>
        </is>
      </c>
      <c r="M1146" s="26" t="inlineStr">
        <is>
          <t>en librodm_cleaned, "esto"/"aquello" sin tilde</t>
        </is>
      </c>
      <c r="N1146" s="26" t="n"/>
      <c r="O1146" s="26" t="n">
        <v>89</v>
      </c>
      <c r="P1146" s="27" t="n"/>
      <c r="Q1146" s="27" t="n"/>
      <c r="R1146" s="27" t="n"/>
      <c r="S1146" s="27" t="n"/>
      <c r="T1146" s="27" t="n"/>
      <c r="U1146" s="26" t="inlineStr">
        <is>
          <t>FAMILIA demostrativos neutros con tilde ("ésto", "aquéllo" por "esto", "aquello") -- ENTRADA MAESTRA (2026-09-26, abierta durante el `manual-proofread` de Alma 58, a partir de Alma 58:5 "Pero, he aquí, que ésto no nos sirvió de mucho"). NORMA: la tilde diacrítica de los demostrativos (norma académica desde el siglo XIX hasta 2010) sólo distinguía el PRONOMBRE "éste/ése/aquél" (con sus femeninos y plurales) del determinante; los neutros "esto, eso, aquello" son siempre pronombres, no tienen forma adjetiva con que confundirse, y ninguna norma académica les ha puesto tilde -- la regla 16 de las Nuevas normas de prosodia y ortografía de 1952 nombra sólo "éste, ése, aquél, con sus femeninos y plurales" (texto en BRAE XXXVIII, cuad. CLV, pp. 331-347), y P. Álvarez de Miranda (CVC, El Rinconete, abril de 2014) cita la tilde en los neutros como el error más conocido en el uso de esta tilde. USO DE LA EDICIÓN: librodm.txt tiene 410 "esto" y 2 "aquello" frente a 16 "ésto" y 6 "aquéllo" (ningún "éso"). USO DE 1886: el OCR del PDF completo no tiene ningún "ésto" ni "aquéllo" (242 "esto", 5 "Esto", 5 "aquello"); las 22 posiciones, cotejadas una a una (18 localizadas automáticamente por contexto, 4 a mano: Alma 40:14 file 372, Alma 41:15 file 375, Alma 45:12 file 386, Helamán 13:27 file 487), están TODAS sin tilde -&gt; EXCLUSIVA DE 1920. APARICIONES (cuerpo de librodm.txt): "ésto" -- 16: Mosíah 20:17; Alma 40:14; Alma 40:17; Alma 40:21; Alma 41:1; Alma 43:8; Alma 45:12; Alma 46:25; Alma 49:27; Alma 58:5; Alma 60:16; Helamán 13:27; III Nefi 23:12; Mormón 7:9 x3. "aquéllo" -- 6: Mosíah 23:18; Alma 41:15; Helamán 13:27; III Nefi 11:8; Mormón 7:9 x2. TOTAL: 22. (Mormón 7:9 ya se citaba, sin registrarse, en la entrada "creereis".) DECISIÓN DEL EDITOR (2026-09-26): registrar las 22 como errores; preservar tal como se imprimen en librodm_transcribed; en librodm_cleaned, "esto"/"aquello" sin tilde. Lista generada por script sobre librodm.txt; detalle en `workspace/proofread-1920.md`, sección "Alma 58".</t>
        </is>
      </c>
    </row>
    <row r="1147" ht="15" customHeight="1" s="18">
      <c r="A1147" s="26" t="n">
        <v>1146</v>
      </c>
      <c r="B1147" s="26" t="inlineStr">
        <is>
          <t>Alma</t>
        </is>
      </c>
      <c r="C1147" s="26" t="n">
        <v>42</v>
      </c>
      <c r="D1147" s="26" t="n">
        <v>11</v>
      </c>
      <c r="E1147" s="26" t="inlineStr">
        <is>
          <t>361</t>
        </is>
      </c>
      <c r="F1147" s="26" t="inlineStr">
        <is>
          <t>texto</t>
        </is>
      </c>
      <c r="G1147" s="26" t="n"/>
      <c r="H1147" s="26" t="inlineStr">
        <is>
          <t>footnote n, nurieran</t>
        </is>
      </c>
      <c r="I1147" s="26" t="inlineStr">
        <is>
          <t>murieran</t>
        </is>
      </c>
      <c r="J1147" s="26" t="inlineStr">
        <is>
          <t>palabra(s)/gramática</t>
        </is>
      </c>
      <c r="K1147" s="26" t="n"/>
      <c r="L1147" s="26" t="n"/>
      <c r="M1147" s="26" t="n"/>
      <c r="N1147" s="26" t="n"/>
      <c r="O1147" s="26" t="n">
        <v>573</v>
      </c>
      <c r="P1147" s="27" t="n"/>
      <c r="Q1147" s="27" t="n"/>
      <c r="R1147" s="27" t="n"/>
      <c r="S1147" s="27" t="n"/>
      <c r="T1147" s="27" t="n"/>
      <c r="U1147" s="26" t="inlineStr">
        <is>
          <t>Alma 42:11 footnote n, nurieran (murieran)</t>
        </is>
      </c>
    </row>
    <row r="1148" ht="15" customHeight="1" s="18">
      <c r="A1148" s="26" t="n">
        <v>1147</v>
      </c>
      <c r="B1148" s="26" t="inlineStr">
        <is>
          <t>Alma</t>
        </is>
      </c>
      <c r="C1148" s="26" t="n">
        <v>42</v>
      </c>
      <c r="D1148" s="26" t="n">
        <v>21</v>
      </c>
      <c r="E1148" s="26" t="inlineStr">
        <is>
          <t>362</t>
        </is>
      </c>
      <c r="F1148" s="26" t="inlineStr">
        <is>
          <t>nota</t>
        </is>
      </c>
      <c r="G1148" s="26" t="inlineStr">
        <is>
          <t>2667 (42y)</t>
        </is>
      </c>
      <c r="H1148" s="26" t="inlineStr">
        <is>
          <t>Mosiah</t>
        </is>
      </c>
      <c r="I1148" s="26" t="inlineStr">
        <is>
          <t>Mosíah</t>
        </is>
      </c>
      <c r="J1148" s="26" t="inlineStr">
        <is>
          <t>familia</t>
        </is>
      </c>
      <c r="K1148" s="26" t="n"/>
      <c r="L1148" s="26" t="inlineStr">
        <is>
          <t>Mosíah/Mosiah</t>
        </is>
      </c>
      <c r="M1148" s="26" t="inlineStr">
        <is>
          <t>_cleaned`, normalizar TODAS las apariciones a "Mosíah" con tilde, igualando la ortografía moderna</t>
        </is>
      </c>
      <c r="N1148" s="26" t="n"/>
      <c r="O1148" s="26" t="n">
        <v>23</v>
      </c>
      <c r="P1148" s="27" t="n"/>
      <c r="Q1148" s="27" t="n"/>
      <c r="R1148" s="27" t="n"/>
      <c r="S1148" s="27" t="n"/>
      <c r="T1148" s="27" t="n"/>
      <c r="U1148" s="26" t="inlineStr">
        <is>
          <t>FAMILIA Mosíah/Mosiah (acento inconsistente) -- el nombre del libro/rey "Mosíah" se imprime en 1920 unas veces con tilde esdrújula y otras sin ella, en ambos bloques de la transcripción. ENTRADA MAESTRA (2026-09-13, abierta durante el `manual-proofread` de 1 Nefi 11 tras encontrar que la nota 11d/70 citaba "Mosíah 15:2-5" con tilde en la transcripción cuando la imagen de 1920 (pages_1920/page_0043.png) imprime "Mosiah" sin tilde -- corregido ese caso puntual para igualar la imagen). Alcance (conteo bruto original de 2026-09-13, SUPERADO -- véase el RECUENTO VERIFICADO de 2026-10-16 al final de esta entrada): `librodm_foot.txt` 507 "Mosíah" con tilde / 115 "Mosiah" sin tilde; `librodm.txt` (cuerpo + Block 2) 348 con tilde / 54 sin tilde -- en ambos archivos la forma CON tilde es mayoritaria (~82-86%), pero la minoría sin tilde es demasiado numerosa para tratarse de simples deslices aislados; probablemente refleja la propia inconsistencia del taller de imprenta de 1920, no un patrón limpio. Comprobación de destino moderno (2026-09-13, churchofjesuschrist.org, título y encabezado del Libro de Mosíah): la edición actual en español escribe "Mosíah" CON tilde de forma uniforme. CLASIFICACIÓN: inconsistencia ortográfica de imprenta de 1920, no un error puntual de la transcripción salvo caso por caso (como 11d/70 arriba, donde la transcripción no igualaba la imagen real). DECISIÓN DEL EDITOR (2026-09-13): la transcripción corriente sigue leyendo cada aparición tal como se verifique contra su propia imagen durante el cotejo manual (no se asume la forma mayoritaria); en la futura versión `_cleaned`, normalizar TODAS las apariciones a "Mosíah" con tilde, igualando la ortografía moderna. Pendiente: una auditoría dedicada, imagen por imagen, de las apariciones sin tilde restantes no se ha emprendido todavía (fuera del alcance de un solo capítulo) -- véase `workspace/proofread-1920.md`, sección "1 Nefi 11", para más detalle. CORRECCIÓN (2026-10-11, barrido de tildes en notas): el caso que abrió esta entrada, la nota 11d/70 de 1 Nefi ("Mosíah 15:2-5", pages_1920/page_0043.png), SÍ lleva tilde en la impresión -- el editor la vio con claridad en un recorte a tamaño moderado; la lectura "sin tilde" de 2026-09-13 era un error de zoom sobre tinta cargada. La transcripción vuelve a "Mosíah" en ambos bloques. Corregidas también 2 Nefi 2e/264 y 9g/364 ("Mosiah" -&gt; "Mosíah"). RECUENTO VERIFICADO (2026-10-16; cada aparición cotejada contra la imagen el 2026-10-11/12 en el barrido de tildes en notas: hojas de contacto a 4x de todos los Mosíah/Mosiah de las notas, y el 2026-10-12 un recorte individual de cada "Mosiah" sin tilde restante, notas y cuerpo): `librodm_foot.txt` (Block 1) 609 "Mosíah" / 14 "Mosiah"; cuerpo de `librodm.txt` (incluidos encabezados y sumarios en cursiva) 82 / 2; Block 2 310 / 4 (las demás notas "Véase x, Mosiah N" se resuelven a un número en Block 2). Las 14 notas sin tilde (punto redondo en la impresión): Mosíah 12e (1251), 16a (1311), 16q (1327),</t>
        </is>
      </c>
    </row>
    <row r="1149" ht="15" customHeight="1" s="18">
      <c r="A1149" s="26" t="n">
        <v>1148</v>
      </c>
      <c r="B1149" s="26" t="inlineStr">
        <is>
          <t>Alma</t>
        </is>
      </c>
      <c r="C1149" s="26" t="n">
        <v>42</v>
      </c>
      <c r="D1149" s="26" t="n">
        <v>27</v>
      </c>
      <c r="E1149" s="26" t="inlineStr">
        <is>
          <t>363</t>
        </is>
      </c>
      <c r="F1149" s="26" t="inlineStr">
        <is>
          <t>texto</t>
        </is>
      </c>
      <c r="G1149" s="26" t="n"/>
      <c r="H1149" s="26" t="inlineStr">
        <is>
          <t>se le será restaurado</t>
        </is>
      </c>
      <c r="I1149" s="26" t="inlineStr">
        <is>
          <t>(ver la entrada de la familia)</t>
        </is>
      </c>
      <c r="J1149" s="26" t="inlineStr">
        <is>
          <t>familia</t>
        </is>
      </c>
      <c r="K1149" s="26" t="inlineStr">
        <is>
          <t>l de la época se registra aunque lo comparta 1886</t>
        </is>
      </c>
      <c r="L1149" s="26" t="inlineStr">
        <is>
          <t>pasiva mixta "se + haber + sido + participio"</t>
        </is>
      </c>
      <c r="M1149" s="26" t="inlineStr">
        <is>
          <t>-&gt; _cleaned: suprimir el "se" ("le ha sido dado", "les fué dada", "habiéndoseme sido dada" -&gt; "habiéndome sido dada"</t>
        </is>
      </c>
      <c r="N1149" s="26" t="inlineStr">
        <is>
          <t>forma no hallada en este versículo: quizá cita de comparación, no error -- verificar</t>
        </is>
      </c>
      <c r="O1149" s="26" t="n">
        <v>94</v>
      </c>
      <c r="P1149" s="27" t="n"/>
      <c r="Q1149" s="27" t="n"/>
      <c r="R1149" s="27" t="n"/>
      <c r="S1149" s="27" t="n"/>
      <c r="T1149" s="27" t="n"/>
      <c r="U1149"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1150" ht="15" customHeight="1" s="18">
      <c r="A1150" s="26" t="n">
        <v>1149</v>
      </c>
      <c r="B1150" s="26" t="inlineStr">
        <is>
          <t>Alma</t>
        </is>
      </c>
      <c r="C1150" s="26" t="n">
        <v>42</v>
      </c>
      <c r="D1150" s="26" t="n">
        <v>31</v>
      </c>
      <c r="E1150" s="26" t="inlineStr">
        <is>
          <t>363</t>
        </is>
      </c>
      <c r="F1150" s="26" t="inlineStr">
        <is>
          <t>texto</t>
        </is>
      </c>
      <c r="G1150" s="26" t="n"/>
      <c r="H1150" s="26" t="inlineStr">
        <is>
          <t>aún</t>
        </is>
      </c>
      <c r="I1150" s="26" t="inlineStr">
        <is>
          <t>aun</t>
        </is>
      </c>
      <c r="J1150" s="26" t="inlineStr">
        <is>
          <t>familia</t>
        </is>
      </c>
      <c r="K1150" s="26" t="inlineStr">
        <is>
          <t>por el mismo camino en que vinieron", donde 1886 lee "aun atrás"</t>
        </is>
      </c>
      <c r="L1150" s="26" t="inlineStr">
        <is>
          <t>"aún" con tilde por "aun"</t>
        </is>
      </c>
      <c r="M1150" s="26" t="inlineStr">
        <is>
          <t>en librodm_cleaned, "aun" en (a</t>
        </is>
      </c>
      <c r="N1150" s="26" t="n"/>
      <c r="O1150" s="26" t="n">
        <v>90</v>
      </c>
      <c r="P1150" s="27" t="n"/>
      <c r="Q1150" s="27" t="n"/>
      <c r="R1150" s="27" t="n"/>
      <c r="S1150" s="27" t="n"/>
      <c r="T1150" s="27" t="n"/>
      <c r="U1150"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151" ht="15" customHeight="1" s="18">
      <c r="A1151" s="26" t="n">
        <v>1150</v>
      </c>
      <c r="B1151" s="26" t="inlineStr">
        <is>
          <t>Alma</t>
        </is>
      </c>
      <c r="C1151" s="26" t="n">
        <v>43</v>
      </c>
      <c r="D1151" s="26" t="n">
        <v>5</v>
      </c>
      <c r="E1151" s="26" t="inlineStr">
        <is>
          <t>364</t>
        </is>
      </c>
      <c r="F1151" s="26" t="inlineStr">
        <is>
          <t>nota</t>
        </is>
      </c>
      <c r="G1151" s="26" t="inlineStr">
        <is>
          <t>2681 (43d)</t>
        </is>
      </c>
      <c r="H1151" s="26" t="inlineStr">
        <is>
          <t>Vease</t>
        </is>
      </c>
      <c r="I1151" s="26" t="inlineStr">
        <is>
          <t>Véase</t>
        </is>
      </c>
      <c r="J1151" s="26" t="inlineStr">
        <is>
          <t>familia</t>
        </is>
      </c>
      <c r="K1151" s="26" t="n"/>
      <c r="L1151" s="26" t="inlineStr">
        <is>
          <t>Véase/Vease</t>
        </is>
      </c>
      <c r="M1151" s="26" t="inlineStr">
        <is>
          <t>_cleaned`, normalizar todas a "Véase"/"véase" con tilde</t>
        </is>
      </c>
      <c r="N1151" s="26" t="n"/>
      <c r="O1151" s="26" t="n">
        <v>26</v>
      </c>
      <c r="P1151" s="27" t="n"/>
      <c r="Q1151" s="27" t="n"/>
      <c r="R1151" s="27" t="n"/>
      <c r="S1151" s="27" t="n"/>
      <c r="T1151" s="27" t="n"/>
      <c r="U1151"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1152" ht="15" customHeight="1" s="18">
      <c r="A1152" s="26" t="n">
        <v>1151</v>
      </c>
      <c r="B1152" s="26" t="inlineStr">
        <is>
          <t>Alma</t>
        </is>
      </c>
      <c r="C1152" s="26" t="n">
        <v>43</v>
      </c>
      <c r="D1152" s="26" t="n">
        <v>8</v>
      </c>
      <c r="E1152" s="26" t="inlineStr">
        <is>
          <t>364</t>
        </is>
      </c>
      <c r="F1152" s="26" t="inlineStr">
        <is>
          <t>texto</t>
        </is>
      </c>
      <c r="G1152" s="26" t="n"/>
      <c r="H1152" s="26" t="inlineStr">
        <is>
          <t>ésto</t>
        </is>
      </c>
      <c r="I1152" s="26" t="inlineStr">
        <is>
          <t>esto</t>
        </is>
      </c>
      <c r="J1152" s="26" t="inlineStr">
        <is>
          <t>familia</t>
        </is>
      </c>
      <c r="K1152" s="26" t="inlineStr">
        <is>
          <t>. USO DE 1886: el OCR del PDF completo no tiene ningún "ésto" n</t>
        </is>
      </c>
      <c r="L1152" s="26" t="inlineStr">
        <is>
          <t>demostrativos neutros con tilde</t>
        </is>
      </c>
      <c r="M1152" s="26" t="inlineStr">
        <is>
          <t>en librodm_cleaned, "esto"/"aquello" sin tilde</t>
        </is>
      </c>
      <c r="N1152" s="26" t="n"/>
      <c r="O1152" s="26" t="n">
        <v>89</v>
      </c>
      <c r="P1152" s="27" t="n"/>
      <c r="Q1152" s="27" t="n"/>
      <c r="R1152" s="27" t="n"/>
      <c r="S1152" s="27" t="n"/>
      <c r="T1152" s="27" t="n"/>
      <c r="U1152" s="26" t="inlineStr">
        <is>
          <t>FAMILIA demostrativos neutros con tilde ("ésto", "aquéllo" por "esto", "aquello") -- ENTRADA MAESTRA (2026-09-26, abierta durante el `manual-proofread` de Alma 58, a partir de Alma 58:5 "Pero, he aquí, que ésto no nos sirvió de mucho"). NORMA: la tilde diacrítica de los demostrativos (norma académica desde el siglo XIX hasta 2010) sólo distinguía el PRONOMBRE "éste/ése/aquél" (con sus femeninos y plurales) del determinante; los neutros "esto, eso, aquello" son siempre pronombres, no tienen forma adjetiva con que confundirse, y ninguna norma académica les ha puesto tilde -- la regla 16 de las Nuevas normas de prosodia y ortografía de 1952 nombra sólo "éste, ése, aquél, con sus femeninos y plurales" (texto en BRAE XXXVIII, cuad. CLV, pp. 331-347), y P. Álvarez de Miranda (CVC, El Rinconete, abril de 2014) cita la tilde en los neutros como el error más conocido en el uso de esta tilde. USO DE LA EDICIÓN: librodm.txt tiene 410 "esto" y 2 "aquello" frente a 16 "ésto" y 6 "aquéllo" (ningún "éso"). USO DE 1886: el OCR del PDF completo no tiene ningún "ésto" ni "aquéllo" (242 "esto", 5 "Esto", 5 "aquello"); las 22 posiciones, cotejadas una a una (18 localizadas automáticamente por contexto, 4 a mano: Alma 40:14 file 372, Alma 41:15 file 375, Alma 45:12 file 386, Helamán 13:27 file 487), están TODAS sin tilde -&gt; EXCLUSIVA DE 1920. APARICIONES (cuerpo de librodm.txt): "ésto" -- 16: Mosíah 20:17; Alma 40:14; Alma 40:17; Alma 40:21; Alma 41:1; Alma 43:8; Alma 45:12; Alma 46:25; Alma 49:27; Alma 58:5; Alma 60:16; Helamán 13:27; III Nefi 23:12; Mormón 7:9 x3. "aquéllo" -- 6: Mosíah 23:18; Alma 41:15; Helamán 13:27; III Nefi 11:8; Mormón 7:9 x2. TOTAL: 22. (Mormón 7:9 ya se citaba, sin registrarse, en la entrada "creereis".) DECISIÓN DEL EDITOR (2026-09-26): registrar las 22 como errores; preservar tal como se imprimen en librodm_transcribed; en librodm_cleaned, "esto"/"aquello" sin tilde. Lista generada por script sobre librodm.txt; detalle en `workspace/proofread-1920.md`, sección "Alma 58".</t>
        </is>
      </c>
    </row>
    <row r="1153" ht="15" customHeight="1" s="18">
      <c r="A1153" s="26" t="n">
        <v>1152</v>
      </c>
      <c r="B1153" s="26" t="inlineStr">
        <is>
          <t>Alma</t>
        </is>
      </c>
      <c r="C1153" s="26" t="n">
        <v>43</v>
      </c>
      <c r="D1153" s="26" t="n">
        <v>9</v>
      </c>
      <c r="E1153" s="26" t="inlineStr">
        <is>
          <t>364</t>
        </is>
      </c>
      <c r="F1153" s="26" t="inlineStr">
        <is>
          <t>texto</t>
        </is>
      </c>
      <c r="G1153" s="26" t="n"/>
      <c r="H1153" s="26" t="inlineStr">
        <is>
          <t>sus niños.</t>
        </is>
      </c>
      <c r="I1153" s="26" t="inlineStr">
        <is>
          <t>sus niños,</t>
        </is>
      </c>
      <c r="J1153" s="26" t="inlineStr">
        <is>
          <t>puntuación/espacio</t>
        </is>
      </c>
      <c r="K1153" s="26" t="inlineStr">
        <is>
          <t>sus niños, en 1886</t>
        </is>
      </c>
      <c r="L1153" s="26" t="n"/>
      <c r="M1153" s="26" t="n"/>
      <c r="N1153" s="26" t="n"/>
      <c r="O1153" s="26" t="n">
        <v>574</v>
      </c>
      <c r="P1153" s="27" t="n"/>
      <c r="Q1153" s="27" t="n"/>
      <c r="R1153" s="27" t="n"/>
      <c r="S1153" s="27" t="n"/>
      <c r="T1153" s="27" t="n"/>
      <c r="U1153" s="26" t="inlineStr">
        <is>
          <t>Alma 43:9 sus niños. (sus niños,) (sus niños, en 1886)</t>
        </is>
      </c>
    </row>
    <row r="1154" ht="15" customHeight="1" s="18">
      <c r="A1154" s="26" t="n">
        <v>1153</v>
      </c>
      <c r="B1154" s="26" t="inlineStr">
        <is>
          <t>Alma</t>
        </is>
      </c>
      <c r="C1154" s="26" t="n">
        <v>43</v>
      </c>
      <c r="D1154" s="26" t="n">
        <v>9</v>
      </c>
      <c r="E1154" s="26" t="inlineStr">
        <is>
          <t>364</t>
        </is>
      </c>
      <c r="F1154" s="26" t="inlineStr">
        <is>
          <t>texto</t>
        </is>
      </c>
      <c r="G1154" s="26" t="n"/>
      <c r="H1154" s="26" t="inlineStr">
        <is>
          <t>previlegios</t>
        </is>
      </c>
      <c r="I1154" s="26" t="inlineStr">
        <is>
          <t>privilegios</t>
        </is>
      </c>
      <c r="J1154" s="26" t="inlineStr">
        <is>
          <t>letra(s)</t>
        </is>
      </c>
      <c r="K1154" s="26" t="inlineStr">
        <is>
          <t>previlegios en 1886, privilegios en otros 3 lugares de 1886 y 1920</t>
        </is>
      </c>
      <c r="L1154" s="26" t="n"/>
      <c r="M1154" s="26" t="n"/>
      <c r="N1154" s="26" t="n"/>
      <c r="O1154" s="26" t="n">
        <v>575</v>
      </c>
      <c r="P1154" s="27" t="n"/>
      <c r="Q1154" s="27" t="n"/>
      <c r="R1154" s="27" t="n"/>
      <c r="S1154" s="27" t="n"/>
      <c r="T1154" s="27" t="n"/>
      <c r="U1154" s="26" t="inlineStr">
        <is>
          <t>Alma 43:9 previlegios (privilegios) (previlegios en 1886, privilegios en otros 3 lugares de 1886 y 1920)</t>
        </is>
      </c>
    </row>
    <row r="1155" ht="15" customHeight="1" s="18">
      <c r="A1155" s="26" t="n">
        <v>1154</v>
      </c>
      <c r="B1155" s="26" t="inlineStr">
        <is>
          <t>Alma</t>
        </is>
      </c>
      <c r="C1155" s="26" t="n">
        <v>43</v>
      </c>
      <c r="D1155" s="26" t="n">
        <v>10</v>
      </c>
      <c r="E1155" s="26" t="inlineStr">
        <is>
          <t>364</t>
        </is>
      </c>
      <c r="F1155" s="26" t="inlineStr">
        <is>
          <t>texto</t>
        </is>
      </c>
      <c r="G1155" s="26" t="n"/>
      <c r="H1155" s="26" t="inlineStr">
        <is>
          <t>Laminitas</t>
        </is>
      </c>
      <c r="I1155" s="26" t="inlineStr">
        <is>
          <t>Lamanitas</t>
        </is>
      </c>
      <c r="J1155" s="26" t="inlineStr">
        <is>
          <t>letra(s)</t>
        </is>
      </c>
      <c r="K1155" s="26" t="inlineStr">
        <is>
          <t>Lamanitas en 1886</t>
        </is>
      </c>
      <c r="L1155" s="26" t="n"/>
      <c r="M1155" s="26" t="n"/>
      <c r="N1155" s="26" t="n"/>
      <c r="O1155" s="26" t="n">
        <v>576</v>
      </c>
      <c r="P1155" s="27" t="n"/>
      <c r="Q1155" s="27" t="n"/>
      <c r="R1155" s="27" t="n"/>
      <c r="S1155" s="27" t="n"/>
      <c r="T1155" s="27" t="n"/>
      <c r="U1155" s="26" t="inlineStr">
        <is>
          <t>Alma 43:10 Laminitas (Lamanitas) (Lamanitas en 1886)</t>
        </is>
      </c>
    </row>
    <row r="1156" ht="15" customHeight="1" s="18">
      <c r="A1156" s="26" t="n">
        <v>1155</v>
      </c>
      <c r="B1156" s="26" t="inlineStr">
        <is>
          <t>Alma</t>
        </is>
      </c>
      <c r="C1156" s="26" t="n">
        <v>43</v>
      </c>
      <c r="D1156" s="26" t="n">
        <v>11</v>
      </c>
      <c r="E1156" s="26" t="inlineStr">
        <is>
          <t>364</t>
        </is>
      </c>
      <c r="F1156" s="26" t="inlineStr">
        <is>
          <t>texto</t>
        </is>
      </c>
      <c r="G1156" s="26" t="n"/>
      <c r="H1156" s="26" t="inlineStr">
        <is>
          <t>quiénes</t>
        </is>
      </c>
      <c r="I1156" s="26" t="inlineStr">
        <is>
          <t>quienes</t>
        </is>
      </c>
      <c r="J1156" s="26" t="inlineStr">
        <is>
          <t>familia</t>
        </is>
      </c>
      <c r="K1156" s="26" t="inlineStr">
        <is>
          <t>. USO DE ÉPOCA COMPROBADO: 1886</t>
        </is>
      </c>
      <c r="L1156" s="26" t="inlineStr">
        <is>
          <t>relativos "quién/quiénes" y "dónde" con tilde</t>
        </is>
      </c>
      <c r="M1156" s="26" t="inlineStr">
        <is>
          <t>en librodm_cleaned, suprimir la tilde en las 289 (y conservarla en las 14 excluidas</t>
        </is>
      </c>
      <c r="N1156" s="26" t="n"/>
      <c r="O1156" s="26" t="n">
        <v>87</v>
      </c>
      <c r="P1156" s="27" t="n"/>
      <c r="Q1156" s="27" t="n"/>
      <c r="R1156" s="27" t="n"/>
      <c r="S1156" s="27" t="n"/>
      <c r="T1156" s="27" t="n"/>
      <c r="U115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157" ht="15" customHeight="1" s="18">
      <c r="A1157" s="26" t="n">
        <v>1156</v>
      </c>
      <c r="B1157" s="26" t="inlineStr">
        <is>
          <t>Alma</t>
        </is>
      </c>
      <c r="C1157" s="26" t="n">
        <v>43</v>
      </c>
      <c r="D1157" s="26" t="n">
        <v>14</v>
      </c>
      <c r="E1157" s="26" t="inlineStr">
        <is>
          <t>365</t>
        </is>
      </c>
      <c r="F1157" s="26" t="inlineStr">
        <is>
          <t>texto</t>
        </is>
      </c>
      <c r="G1157" s="26" t="n"/>
      <c r="H1157" s="26" t="inlineStr">
        <is>
          <t>aún</t>
        </is>
      </c>
      <c r="I1157" s="26" t="inlineStr">
        <is>
          <t>aun</t>
        </is>
      </c>
      <c r="J1157" s="26" t="inlineStr">
        <is>
          <t>familia</t>
        </is>
      </c>
      <c r="K1157" s="26" t="inlineStr">
        <is>
          <t>por el mismo camino en que vinieron", donde 1886 lee "aun atrás"</t>
        </is>
      </c>
      <c r="L1157" s="26" t="inlineStr">
        <is>
          <t>"aún" con tilde por "aun"</t>
        </is>
      </c>
      <c r="M1157" s="26" t="inlineStr">
        <is>
          <t>en librodm_cleaned, "aun" en (a</t>
        </is>
      </c>
      <c r="N1157" s="26" t="n"/>
      <c r="O1157" s="26" t="n">
        <v>90</v>
      </c>
      <c r="P1157" s="27" t="n"/>
      <c r="Q1157" s="27" t="n"/>
      <c r="R1157" s="27" t="n"/>
      <c r="S1157" s="27" t="n"/>
      <c r="T1157" s="27" t="n"/>
      <c r="U1157"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158" ht="15" customHeight="1" s="18">
      <c r="A1158" s="26" t="n">
        <v>1157</v>
      </c>
      <c r="B1158" s="26" t="inlineStr">
        <is>
          <t>Alma</t>
        </is>
      </c>
      <c r="C1158" s="26" t="n">
        <v>43</v>
      </c>
      <c r="D1158" s="26" t="n">
        <v>21</v>
      </c>
      <c r="E1158" s="26" t="inlineStr">
        <is>
          <t>365</t>
        </is>
      </c>
      <c r="F1158" s="26" t="inlineStr">
        <is>
          <t>texto</t>
        </is>
      </c>
      <c r="G1158" s="26" t="n"/>
      <c r="H1158" s="26" t="inlineStr">
        <is>
          <t>él</t>
        </is>
      </c>
      <c r="I1158" s="26" t="inlineStr">
        <is>
          <t>el</t>
        </is>
      </c>
      <c r="J1158" s="26" t="inlineStr">
        <is>
          <t>familia</t>
        </is>
      </c>
      <c r="K1158" s="26" t="inlineStr">
        <is>
          <t>. 1886: el texto OCR del PDF de 1886</t>
        </is>
      </c>
      <c r="L1158" s="26" t="inlineStr">
        <is>
          <t>"él" por "el"</t>
        </is>
      </c>
      <c r="M1158" s="26" t="inlineStr">
        <is>
          <t>_cleaned`, normalizar a "el" sin tilde</t>
        </is>
      </c>
      <c r="N1158" s="26" t="n"/>
      <c r="O1158" s="26" t="n">
        <v>85</v>
      </c>
      <c r="P1158" s="27" t="n"/>
      <c r="Q1158" s="27" t="n"/>
      <c r="R1158" s="27" t="n"/>
      <c r="S1158" s="27" t="n"/>
      <c r="T1158" s="27" t="n"/>
      <c r="U1158"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1159" ht="15" customHeight="1" s="18">
      <c r="A1159" s="26" t="n">
        <v>1158</v>
      </c>
      <c r="B1159" s="26" t="inlineStr">
        <is>
          <t>Alma</t>
        </is>
      </c>
      <c r="C1159" s="26" t="n">
        <v>43</v>
      </c>
      <c r="D1159" s="26" t="n">
        <v>24</v>
      </c>
      <c r="E1159" s="26" t="inlineStr">
        <is>
          <t>366</t>
        </is>
      </c>
      <c r="F1159" s="26" t="inlineStr">
        <is>
          <t>texto</t>
        </is>
      </c>
      <c r="G1159" s="26" t="n"/>
      <c r="H1159" s="26" t="inlineStr">
        <is>
          <t>quién</t>
        </is>
      </c>
      <c r="I1159" s="26" t="inlineStr">
        <is>
          <t>quien</t>
        </is>
      </c>
      <c r="J1159" s="26" t="inlineStr">
        <is>
          <t>familia</t>
        </is>
      </c>
      <c r="K1159" s="26" t="inlineStr">
        <is>
          <t>. USO DE ÉPOCA COMPROBADO: 1886</t>
        </is>
      </c>
      <c r="L1159" s="26" t="inlineStr">
        <is>
          <t>relativos "quién/quiénes" y "dónde" con tilde</t>
        </is>
      </c>
      <c r="M1159" s="26" t="inlineStr">
        <is>
          <t>en librodm_cleaned, suprimir la tilde en las 289 (y conservarla en las 14 excluidas</t>
        </is>
      </c>
      <c r="N1159" s="26" t="n"/>
      <c r="O1159" s="26" t="n">
        <v>87</v>
      </c>
      <c r="P1159" s="27" t="n"/>
      <c r="Q1159" s="27" t="n"/>
      <c r="R1159" s="27" t="n"/>
      <c r="S1159" s="27" t="n"/>
      <c r="T1159" s="27" t="n"/>
      <c r="U1159"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160" ht="15" customHeight="1" s="18">
      <c r="A1160" s="26" t="n">
        <v>1159</v>
      </c>
      <c r="B1160" s="26" t="inlineStr">
        <is>
          <t>Alma</t>
        </is>
      </c>
      <c r="C1160" s="26" t="n">
        <v>43</v>
      </c>
      <c r="D1160" s="26" t="n">
        <v>30</v>
      </c>
      <c r="E1160" s="26" t="inlineStr">
        <is>
          <t>366</t>
        </is>
      </c>
      <c r="F1160" s="26" t="inlineStr">
        <is>
          <t>texto</t>
        </is>
      </c>
      <c r="G1160" s="26" t="n"/>
      <c r="H1160" s="26" t="inlineStr">
        <is>
          <t>unico</t>
        </is>
      </c>
      <c r="I1160" s="26" t="inlineStr">
        <is>
          <t>único</t>
        </is>
      </c>
      <c r="J1160" s="26" t="inlineStr">
        <is>
          <t>tilde</t>
        </is>
      </c>
      <c r="K1160" s="26" t="inlineStr">
        <is>
          <t>único en 1886</t>
        </is>
      </c>
      <c r="L1160" s="26" t="n"/>
      <c r="M1160" s="26" t="n"/>
      <c r="N1160" s="26" t="n"/>
      <c r="O1160" s="26" t="n">
        <v>577</v>
      </c>
      <c r="P1160" s="27" t="n"/>
      <c r="Q1160" s="27" t="n"/>
      <c r="R1160" s="27" t="n"/>
      <c r="S1160" s="27" t="n"/>
      <c r="T1160" s="27" t="n"/>
      <c r="U1160" s="26" t="inlineStr">
        <is>
          <t>Alma 43:30 unico (único) (único en 1886)</t>
        </is>
      </c>
    </row>
    <row r="1161" ht="15" customHeight="1" s="18">
      <c r="A1161" s="26" t="n">
        <v>1160</v>
      </c>
      <c r="B1161" s="26" t="inlineStr">
        <is>
          <t>Alma</t>
        </is>
      </c>
      <c r="C1161" s="26" t="n">
        <v>43</v>
      </c>
      <c r="D1161" s="26" t="n">
        <v>41</v>
      </c>
      <c r="E1161" s="26" t="inlineStr">
        <is>
          <t>367</t>
        </is>
      </c>
      <c r="F1161" s="26" t="inlineStr">
        <is>
          <t>texto</t>
        </is>
      </c>
      <c r="G1161" s="26" t="n"/>
      <c r="H1161" s="26" t="inlineStr">
        <is>
          <t>footnote 2t, Rivere Oste</t>
        </is>
      </c>
      <c r="I1161" s="26" t="inlineStr">
        <is>
          <t>Rivera Oeste</t>
        </is>
      </c>
      <c r="J1161" s="26" t="inlineStr">
        <is>
          <t>palabra(s)/gramática</t>
        </is>
      </c>
      <c r="K1161" s="26" t="n"/>
      <c r="L1161" s="26" t="n"/>
      <c r="M1161" s="26" t="n"/>
      <c r="N1161" s="26" t="n"/>
      <c r="O1161" s="26" t="n">
        <v>580</v>
      </c>
      <c r="P1161" s="27" t="n"/>
      <c r="Q1161" s="27" t="n"/>
      <c r="R1161" s="27" t="n"/>
      <c r="S1161" s="27" t="n"/>
      <c r="T1161" s="27" t="n"/>
      <c r="U1161" s="26" t="inlineStr">
        <is>
          <t>Alma 43:41 footnote 2t, Rivere Oste (Rivera Oeste)</t>
        </is>
      </c>
    </row>
    <row r="1162" ht="15" customHeight="1" s="18">
      <c r="A1162" s="26" t="n">
        <v>1161</v>
      </c>
      <c r="B1162" s="26" t="inlineStr">
        <is>
          <t>Alma</t>
        </is>
      </c>
      <c r="C1162" s="26" t="n">
        <v>43</v>
      </c>
      <c r="D1162" s="26" t="n">
        <v>42</v>
      </c>
      <c r="E1162" s="26" t="inlineStr">
        <is>
          <t>367</t>
        </is>
      </c>
      <c r="F1162" s="26" t="inlineStr">
        <is>
          <t>texto</t>
        </is>
      </c>
      <c r="G1162" s="26" t="n"/>
      <c r="H1162" s="26" t="inlineStr">
        <is>
          <t>footnote 2u, oste</t>
        </is>
      </c>
      <c r="I1162" s="26" t="inlineStr">
        <is>
          <t>oeste</t>
        </is>
      </c>
      <c r="J1162" s="26" t="inlineStr">
        <is>
          <t>palabra(s)/gramática</t>
        </is>
      </c>
      <c r="K1162" s="26" t="n"/>
      <c r="L1162" s="26" t="n"/>
      <c r="M1162" s="26" t="n"/>
      <c r="N1162" s="26" t="n"/>
      <c r="O1162" s="26" t="n">
        <v>581</v>
      </c>
      <c r="P1162" s="27" t="n"/>
      <c r="Q1162" s="27" t="n"/>
      <c r="R1162" s="27" t="n"/>
      <c r="S1162" s="27" t="n"/>
      <c r="T1162" s="27" t="n"/>
      <c r="U1162" s="26" t="inlineStr">
        <is>
          <t>Alma 43:42 footnote 2u, oste (oeste)</t>
        </is>
      </c>
    </row>
    <row r="1163" ht="15" customHeight="1" s="18">
      <c r="A1163" s="26" t="n">
        <v>1162</v>
      </c>
      <c r="B1163" s="26" t="inlineStr">
        <is>
          <t>Alma</t>
        </is>
      </c>
      <c r="C1163" s="26" t="n">
        <v>43</v>
      </c>
      <c r="D1163" s="26" t="n">
        <v>43</v>
      </c>
      <c r="E1163" s="26" t="inlineStr">
        <is>
          <t>367</t>
        </is>
      </c>
      <c r="F1163" s="26" t="inlineStr">
        <is>
          <t>texto</t>
        </is>
      </c>
      <c r="G1163" s="26" t="n"/>
      <c r="H1163" s="26" t="inlineStr">
        <is>
          <t>aún</t>
        </is>
      </c>
      <c r="I1163" s="26" t="inlineStr">
        <is>
          <t>aun</t>
        </is>
      </c>
      <c r="J1163" s="26" t="inlineStr">
        <is>
          <t>familia</t>
        </is>
      </c>
      <c r="K1163" s="26" t="inlineStr">
        <is>
          <t>por el mismo camino en que vinieron", donde 1886 lee "aun atrás"</t>
        </is>
      </c>
      <c r="L1163" s="26" t="inlineStr">
        <is>
          <t>"aún" con tilde por "aun"</t>
        </is>
      </c>
      <c r="M1163" s="26" t="inlineStr">
        <is>
          <t>en librodm_cleaned, "aun" en (a</t>
        </is>
      </c>
      <c r="N1163" s="26" t="n"/>
      <c r="O1163" s="26" t="n">
        <v>90</v>
      </c>
      <c r="P1163" s="27" t="n"/>
      <c r="Q1163" s="27" t="n"/>
      <c r="R1163" s="27" t="n"/>
      <c r="S1163" s="27" t="n"/>
      <c r="T1163" s="27" t="n"/>
      <c r="U1163"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164" ht="15" customHeight="1" s="18">
      <c r="A1164" s="26" t="n">
        <v>1163</v>
      </c>
      <c r="B1164" s="26" t="inlineStr">
        <is>
          <t>Alma</t>
        </is>
      </c>
      <c r="C1164" s="26" t="n">
        <v>43</v>
      </c>
      <c r="D1164" s="26" t="n">
        <v>47</v>
      </c>
      <c r="E1164" s="26" t="inlineStr">
        <is>
          <t>368</t>
        </is>
      </c>
      <c r="F1164" s="26" t="inlineStr">
        <is>
          <t>texto</t>
        </is>
      </c>
      <c r="G1164" s="26" t="n"/>
      <c r="H1164" s="26" t="inlineStr">
        <is>
          <t>aún</t>
        </is>
      </c>
      <c r="I1164" s="26" t="inlineStr">
        <is>
          <t>aun</t>
        </is>
      </c>
      <c r="J1164" s="26" t="inlineStr">
        <is>
          <t>familia</t>
        </is>
      </c>
      <c r="K1164" s="26" t="inlineStr">
        <is>
          <t>por el mismo camino en que vinieron", donde 1886 lee "aun atrás"</t>
        </is>
      </c>
      <c r="L1164" s="26" t="inlineStr">
        <is>
          <t>"aún" con tilde por "aun"</t>
        </is>
      </c>
      <c r="M1164" s="26" t="inlineStr">
        <is>
          <t>en librodm_cleaned, "aun" en (a</t>
        </is>
      </c>
      <c r="N1164" s="26" t="n"/>
      <c r="O1164" s="26" t="n">
        <v>90</v>
      </c>
      <c r="P1164" s="27" t="n"/>
      <c r="Q1164" s="27" t="n"/>
      <c r="R1164" s="27" t="n"/>
      <c r="S1164" s="27" t="n"/>
      <c r="T1164" s="27" t="n"/>
      <c r="U1164"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165" ht="15" customHeight="1" s="18">
      <c r="A1165" s="26" t="n">
        <v>1164</v>
      </c>
      <c r="B1165" s="26" t="inlineStr">
        <is>
          <t>Alma</t>
        </is>
      </c>
      <c r="C1165" s="26" t="n">
        <v>43</v>
      </c>
      <c r="D1165" s="26" t="n">
        <v>48</v>
      </c>
      <c r="E1165" s="26" t="inlineStr">
        <is>
          <t>368</t>
        </is>
      </c>
      <c r="F1165" s="26" t="inlineStr">
        <is>
          <t>texto</t>
        </is>
      </c>
      <c r="G1165" s="26" t="n"/>
      <c r="H1165" s="26" t="inlineStr">
        <is>
          <t>emancipacion</t>
        </is>
      </c>
      <c r="I1165" s="26" t="inlineStr">
        <is>
          <t>emancipación</t>
        </is>
      </c>
      <c r="J1165" s="26" t="inlineStr">
        <is>
          <t>tilde</t>
        </is>
      </c>
      <c r="K1165" s="26" t="inlineStr">
        <is>
          <t>emancipacion en 1886, pero emancipación en v</t>
        </is>
      </c>
      <c r="L1165" s="26" t="n"/>
      <c r="M1165" s="26" t="n"/>
      <c r="N1165" s="26" t="n"/>
      <c r="O1165" s="26" t="n">
        <v>578</v>
      </c>
      <c r="P1165" s="27" t="n"/>
      <c r="Q1165" s="27" t="n"/>
      <c r="R1165" s="27" t="n"/>
      <c r="S1165" s="27" t="n"/>
      <c r="T1165" s="27" t="n"/>
      <c r="U1165" s="26" t="inlineStr">
        <is>
          <t>Alma 43:48 emancipacion (emancipación) (emancipacion en 1886, pero emancipación en v.49)</t>
        </is>
      </c>
    </row>
    <row r="1166" ht="15" customHeight="1" s="18">
      <c r="A1166" s="26" t="n">
        <v>1165</v>
      </c>
      <c r="B1166" s="26" t="inlineStr">
        <is>
          <t>Alma</t>
        </is>
      </c>
      <c r="C1166" s="26" t="n">
        <v>43</v>
      </c>
      <c r="D1166" s="26" t="n">
        <v>52</v>
      </c>
      <c r="E1166" s="26" t="inlineStr">
        <is>
          <t>368</t>
        </is>
      </c>
      <c r="F1166" s="26" t="inlineStr">
        <is>
          <t>texto</t>
        </is>
      </c>
      <c r="G1166" s="26" t="n"/>
      <c r="H1166" s="26" t="inlineStr">
        <is>
          <t>aún</t>
        </is>
      </c>
      <c r="I1166" s="26" t="inlineStr">
        <is>
          <t>aun</t>
        </is>
      </c>
      <c r="J1166" s="26" t="inlineStr">
        <is>
          <t>familia</t>
        </is>
      </c>
      <c r="K1166" s="26" t="inlineStr">
        <is>
          <t>por el mismo camino en que vinieron", donde 1886 lee "aun atrás"</t>
        </is>
      </c>
      <c r="L1166" s="26" t="inlineStr">
        <is>
          <t>"aún" con tilde por "aun"</t>
        </is>
      </c>
      <c r="M1166" s="26" t="inlineStr">
        <is>
          <t>en librodm_cleaned, "aun" en (a</t>
        </is>
      </c>
      <c r="N1166" s="26" t="n"/>
      <c r="O1166" s="26" t="n">
        <v>90</v>
      </c>
      <c r="P1166" s="27" t="n"/>
      <c r="Q1166" s="27" t="n"/>
      <c r="R1166" s="27" t="n"/>
      <c r="S1166" s="27" t="n"/>
      <c r="T1166" s="27" t="n"/>
      <c r="U1166"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167" ht="15" customHeight="1" s="18">
      <c r="A1167" s="26" t="n">
        <v>1166</v>
      </c>
      <c r="B1167" s="26" t="inlineStr">
        <is>
          <t>Alma</t>
        </is>
      </c>
      <c r="C1167" s="26" t="n">
        <v>43</v>
      </c>
      <c r="D1167" s="26" t="n">
        <v>52</v>
      </c>
      <c r="E1167" s="26" t="inlineStr">
        <is>
          <t>368</t>
        </is>
      </c>
      <c r="F1167" s="26" t="inlineStr">
        <is>
          <t>texto</t>
        </is>
      </c>
      <c r="G1167" s="26" t="n"/>
      <c r="H1167" s="26" t="inlineStr">
        <is>
          <t>los hombres de Lehi</t>
        </is>
      </c>
      <c r="I1167" s="26" t="inlineStr">
        <is>
          <t>los hombres de Lehi.</t>
        </is>
      </c>
      <c r="J1167" s="26" t="inlineStr">
        <is>
          <t>puntuación/espacio</t>
        </is>
      </c>
      <c r="K1167" s="26" t="inlineStr">
        <is>
          <t>Lehi. en 1886 — 1920 dropped the final period</t>
        </is>
      </c>
      <c r="L1167" s="26" t="n"/>
      <c r="M1167" s="26" t="n"/>
      <c r="N1167" s="26" t="n"/>
      <c r="O1167" s="26" t="n">
        <v>579</v>
      </c>
      <c r="P1167" s="27" t="n"/>
      <c r="Q1167" s="27" t="n"/>
      <c r="R1167" s="27" t="n"/>
      <c r="S1167" s="27" t="n"/>
      <c r="T1167" s="27" t="n"/>
      <c r="U1167" s="26" t="inlineStr">
        <is>
          <t>Alma 43:52 los hombres de Lehi (los hombres de Lehi.) (Lehi. en 1886 — 1920 dropped the final period)</t>
        </is>
      </c>
    </row>
    <row r="1168" ht="15" customHeight="1" s="18">
      <c r="A1168" s="26" t="n">
        <v>1167</v>
      </c>
      <c r="B1168" s="26" t="inlineStr">
        <is>
          <t>Alma</t>
        </is>
      </c>
      <c r="C1168" s="26" t="n">
        <v>44</v>
      </c>
      <c r="D1168" s="26" t="n">
        <v>3</v>
      </c>
      <c r="E1168" s="26" t="inlineStr">
        <is>
          <t>369</t>
        </is>
      </c>
      <c r="F1168" s="26" t="inlineStr">
        <is>
          <t>texto</t>
        </is>
      </c>
      <c r="G1168" s="26" t="n"/>
      <c r="H1168" s="26" t="inlineStr">
        <is>
          <t>a</t>
        </is>
      </c>
      <c r="I1168" s="26" t="inlineStr">
        <is>
          <t>á</t>
        </is>
      </c>
      <c r="J1168" s="26" t="inlineStr">
        <is>
          <t>familia</t>
        </is>
      </c>
      <c r="K1168" s="26" t="inlineStr">
        <is>
          <t>con su cotejo de 1886</t>
        </is>
      </c>
      <c r="L1168" s="26" t="inlineStr">
        <is>
          <t>preposición "a" sin tilde</t>
        </is>
      </c>
      <c r="M1168" s="26" t="inlineStr">
        <is>
          <t>-&gt; _cleaned: "á" (o "a", según la norma que fije el editor para toda la edición</t>
        </is>
      </c>
      <c r="N1168" s="26" t="n"/>
      <c r="O1168" s="26" t="n">
        <v>99</v>
      </c>
      <c r="P1168" s="27" t="n"/>
      <c r="Q1168" s="27" t="n"/>
      <c r="R1168" s="27" t="n"/>
      <c r="S1168" s="27" t="n"/>
      <c r="T1168" s="27" t="n"/>
      <c r="U1168" s="26" t="inlineStr">
        <is>
          <t>FAMILIA preposición "a" sin tilde (por "á") -- ENTRADA MAESTRA (2026-10-05, abierta durante el `manual-proofread` de Mormón 9, a partir de Mormón 9:22 "sí, y también a todos sus discípulos"; aprobada por el editor). 1920 escribe la preposición con tilde ("á") como norma de toda la edición (miles de casos), pero en estos lugares la imprime sin ella. Cada uno confirmado en el OCR de Google del PDF de 1920 (google_text_1920/) y, para los añadidos ahora, a la vista en un recorte de la imagen de 1920 (salvo 2 Nefi 27:14, 28:16, Mosíah 2:25, 29:39, Alma 4:12, 16:13 y III Nefi 14:9, confirmados solo por el OCR de Google). Distinta de la FAMILIA "vino á suceder"/"vino a suceder" (que no se repite aquí) y de dos casos que NO son esta preposición sino una "l" perdida: Alma 24:6 "a Señor" (= "al Señor", entrada propia) y Éther 14:13 "le dió a batalla" (= "la batalla", pendiente para el `manual-proofread` de Éther 14). YA REGISTRADAS POR SEPARADO (con su cotejo de 1886; se conservan, esta entrada solo las agrupa): Alma 44:3, 52:2, 57:18, 61:1, 62:43; Helamán 10:9, 11:4 (compartido con 1886), 13:17, 15:12; III Nefi 16:4; Éther 2:14; notas III Nefi 10f (3594) y Éther 5d (4369). NUEVAS (2026-10-05; libro capítulo:versículo, pág.; texto): 1 Nefi 7:15 (14) "volver a Jerusalem"; 2 Nefi 1:7 (58) "conduzca a ella"; 2 Nefi 27:14 (116) "procederá a traer"; 2 Nefi 28:16 (120) "súbitamente a los habitantes"; Jacob 5:18 (141) "y a causa de la mucha fuerza"; Jacob 7:9 (150) "¿Niegas tú a Cristo"; Jarom 1:7 (155) "venían a guerrear"; Mosíah 1:7 (163) "las promesas que el Señor hizo a vuestros padres" ("a" a final de renglón); Mosíah 2:25 (166) "él pertenece a Él"; Mosíah 29:39 (234) "vinieron a reunirse"; Alma 4:12 (246) "a los necesitados"; Alma 15:17 (284) "ya a humillarse"; Alma 16:13 (285) "fabricados a la moda judaica"; Alma 22:21 (305) "fueran a llamar al pueblo"; Alma 31:32 (333) "tanto a mí, como á mis colaboradores"; Alma 32:34 (336) "ha dilatado a vuestras almas"; Helamán 13, encabezamiento (469) "Profecia de Samuel, el Lamanita, a los Nefitas"; III Nefi 3:7 (487) "uníos a nosotros"; III Nefi 14:9 (516) "de vosotros, a quién"; Mormón 9:22 (575) "y también a todos sus discípulos" (1886, file 589: "y tambien á todos" -&gt; exclusiva de 1920); Éther 9:28 (597) "llamando a sus habitantes"; Éther 14:11 (610) "dió la batalla a Lib". 1886: cotejado solo en Mormón 9:22 (con tilde) y en las entradas ya registradas; el resto sin cotejar. TOTAL DE LA FAMILIA: 13 ya registradas + 22 nuevas = 35. -&gt; _cleaned: "á" (o "a", según la norma que fije el editor para toda la edición); preservadas como se imprimen en librodm_transcribed.</t>
        </is>
      </c>
    </row>
    <row r="1169" ht="15" customHeight="1" s="18">
      <c r="A1169" s="26" t="n">
        <v>1168</v>
      </c>
      <c r="B1169" s="26" t="inlineStr">
        <is>
          <t>Alma</t>
        </is>
      </c>
      <c r="C1169" s="26" t="n">
        <v>44</v>
      </c>
      <c r="D1169" s="26" t="n">
        <v>3</v>
      </c>
      <c r="E1169" s="26" t="inlineStr">
        <is>
          <t>369</t>
        </is>
      </c>
      <c r="F1169" s="26" t="inlineStr">
        <is>
          <t>texto</t>
        </is>
      </c>
      <c r="G1169" s="26" t="n"/>
      <c r="H1169" s="26" t="inlineStr">
        <is>
          <t>a causa</t>
        </is>
      </c>
      <c r="I1169" s="26" t="inlineStr">
        <is>
          <t>á causa</t>
        </is>
      </c>
      <c r="J1169" s="26" t="inlineStr">
        <is>
          <t>tilde</t>
        </is>
      </c>
      <c r="K1169" s="26" t="inlineStr">
        <is>
          <t>l texto OCR de Google lee también "a causa"; 1886 en este lugar exacto</t>
        </is>
      </c>
      <c r="L1169" s="26" t="n"/>
      <c r="M1169" s="26" t="n"/>
      <c r="N1169" s="26" t="n"/>
      <c r="O1169" s="26" t="n">
        <v>582</v>
      </c>
      <c r="P1169" s="27" t="n"/>
      <c r="Q1169" s="27" t="n"/>
      <c r="R1169" s="27" t="n"/>
      <c r="S1169" s="27" t="n"/>
      <c r="T1169" s="27" t="n"/>
      <c r="U1169" s="26" t="inlineStr">
        <is>
          <t>Alma 44:3 a causa (á causa) (1920 imprime "esto sucede así a causa de nuestra religión" con la preposición "a" sin tilde, justo tras la letra volada "b" de la nota 44b; confirmado a zoom (pages_1920/page_0391.png) -- "a" limpia, sin tilde; el texto OCR de Google lee también "a causa"; 1886 en este lugar exacto (pages_1886/page_0383.png, book page 365/file 383) imprime "á cáusa" -- ERROR EXCLUSIVO DE 1920; la propia edición escribe "á causa" 406 veces frente a solo 3 "a causa"; mismo tipo que Alma 15:17 "ya a humillarse", Alma 22:21 "fueran a llamar" y Éther 2:14 "a la conclusión"; preservado como se imprime en librodm.txt; hallado 2026-09-23 durante el `manual-proofread` de Alma 44 -- véase `workspace/proofread-1920.md`)</t>
        </is>
      </c>
    </row>
    <row r="1170" ht="15" customHeight="1" s="18">
      <c r="A1170" s="26" t="n">
        <v>1169</v>
      </c>
      <c r="B1170" s="26" t="inlineStr">
        <is>
          <t>Alma</t>
        </is>
      </c>
      <c r="C1170" s="26" t="n">
        <v>44</v>
      </c>
      <c r="D1170" s="26" t="n">
        <v>7</v>
      </c>
      <c r="E1170" s="26" t="inlineStr">
        <is>
          <t>369</t>
        </is>
      </c>
      <c r="F1170" s="26" t="inlineStr">
        <is>
          <t>texto</t>
        </is>
      </c>
      <c r="G1170" s="26" t="n"/>
      <c r="H1170" s="26" t="inlineStr">
        <is>
          <t>quién / cuál</t>
        </is>
      </c>
      <c r="I1170" s="26" t="inlineStr">
        <is>
          <t>quien / cual</t>
        </is>
      </c>
      <c r="J1170" s="26" t="inlineStr">
        <is>
          <t>familia</t>
        </is>
      </c>
      <c r="K1170" s="26" t="inlineStr">
        <is>
          <t>. USO DE ÉPOCA COMPROBADO: 1886</t>
        </is>
      </c>
      <c r="L1170" s="26" t="inlineStr">
        <is>
          <t>relativos "quién/quiénes" y "dónde" con tilde</t>
        </is>
      </c>
      <c r="M1170" s="26" t="inlineStr">
        <is>
          <t>en librodm_cleaned, suprimir la tilde en las 289 (y conservarla en las 14 excluidas</t>
        </is>
      </c>
      <c r="N1170" s="26" t="n"/>
      <c r="O1170" s="26" t="n">
        <v>87</v>
      </c>
      <c r="P1170" s="27" t="n"/>
      <c r="Q1170" s="27" t="n"/>
      <c r="R1170" s="27" t="n"/>
      <c r="S1170" s="27" t="n"/>
      <c r="T1170" s="27" t="n"/>
      <c r="U1170"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171" ht="15" customHeight="1" s="18">
      <c r="A1171" s="26" t="n">
        <v>1170</v>
      </c>
      <c r="B1171" s="26" t="inlineStr">
        <is>
          <t>Alma</t>
        </is>
      </c>
      <c r="C1171" s="26" t="n">
        <v>44</v>
      </c>
      <c r="D1171" s="26" t="n">
        <v>9</v>
      </c>
      <c r="E1171" s="26" t="inlineStr">
        <is>
          <t>370</t>
        </is>
      </c>
      <c r="F1171" s="26" t="inlineStr">
        <is>
          <t>texto</t>
        </is>
      </c>
      <c r="G1171" s="26" t="n"/>
      <c r="H1171" s="26" t="inlineStr">
        <is>
          <t>Quién</t>
        </is>
      </c>
      <c r="I1171" s="26" t="inlineStr">
        <is>
          <t>Quien</t>
        </is>
      </c>
      <c r="J1171" s="26" t="inlineStr">
        <is>
          <t>familia</t>
        </is>
      </c>
      <c r="K1171" s="26" t="inlineStr">
        <is>
          <t>. USO DE ÉPOCA COMPROBADO: 1886</t>
        </is>
      </c>
      <c r="L1171" s="26" t="inlineStr">
        <is>
          <t>relativos "quién/quiénes" y "dónde" con tilde</t>
        </is>
      </c>
      <c r="M1171" s="26" t="inlineStr">
        <is>
          <t>en librodm_cleaned, suprimir la tilde en las 289 (y conservarla en las 14 excluidas</t>
        </is>
      </c>
      <c r="N1171" s="26" t="n"/>
      <c r="O1171" s="26" t="n">
        <v>87</v>
      </c>
      <c r="P1171" s="27" t="n"/>
      <c r="Q1171" s="27" t="n"/>
      <c r="R1171" s="27" t="n"/>
      <c r="S1171" s="27" t="n"/>
      <c r="T1171" s="27" t="n"/>
      <c r="U1171"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172" ht="15" customHeight="1" s="18">
      <c r="A1172" s="26" t="n">
        <v>1171</v>
      </c>
      <c r="B1172" s="26" t="inlineStr">
        <is>
          <t>Alma</t>
        </is>
      </c>
      <c r="C1172" s="26" t="n">
        <v>44</v>
      </c>
      <c r="D1172" s="26" t="n">
        <v>10</v>
      </c>
      <c r="E1172" s="26" t="inlineStr">
        <is>
          <t>370</t>
        </is>
      </c>
      <c r="F1172" s="26" t="inlineStr">
        <is>
          <t>texto</t>
        </is>
      </c>
      <c r="G1172" s="26" t="n"/>
      <c r="H1172" s="26" t="inlineStr">
        <is>
          <t>devlovió</t>
        </is>
      </c>
      <c r="I1172" s="26" t="inlineStr">
        <is>
          <t>devolvió</t>
        </is>
      </c>
      <c r="J1172" s="26" t="inlineStr">
        <is>
          <t>letra(s)</t>
        </is>
      </c>
      <c r="K1172" s="26" t="inlineStr">
        <is>
          <t>devolvió en 1886</t>
        </is>
      </c>
      <c r="L1172" s="26" t="n"/>
      <c r="M1172" s="26" t="n"/>
      <c r="N1172" s="26" t="n"/>
      <c r="O1172" s="26" t="n">
        <v>583</v>
      </c>
      <c r="P1172" s="27" t="n"/>
      <c r="Q1172" s="27" t="n"/>
      <c r="R1172" s="27" t="n"/>
      <c r="S1172" s="27" t="n"/>
      <c r="T1172" s="27" t="n"/>
      <c r="U1172" s="26" t="inlineStr">
        <is>
          <t>Alma 44:10 devlovió (devolvió) (devolvió en 1886)</t>
        </is>
      </c>
    </row>
    <row r="1173" ht="15" customHeight="1" s="18">
      <c r="A1173" s="26" t="n">
        <v>1172</v>
      </c>
      <c r="B1173" s="26" t="inlineStr">
        <is>
          <t>Alma</t>
        </is>
      </c>
      <c r="C1173" s="26" t="n">
        <v>44</v>
      </c>
      <c r="D1173" s="26" t="n">
        <v>18</v>
      </c>
      <c r="E1173" s="26" t="inlineStr">
        <is>
          <t>371</t>
        </is>
      </c>
      <c r="F1173" s="26" t="inlineStr">
        <is>
          <t>texto</t>
        </is>
      </c>
      <c r="G1173" s="26" t="n"/>
      <c r="H1173" s="26" t="inlineStr">
        <is>
          <t>aún</t>
        </is>
      </c>
      <c r="I1173" s="26" t="inlineStr">
        <is>
          <t>aun</t>
        </is>
      </c>
      <c r="J1173" s="26" t="inlineStr">
        <is>
          <t>familia</t>
        </is>
      </c>
      <c r="K1173" s="26" t="inlineStr">
        <is>
          <t>por el mismo camino en que vinieron", donde 1886 lee "aun atrás"</t>
        </is>
      </c>
      <c r="L1173" s="26" t="inlineStr">
        <is>
          <t>"aún" con tilde por "aun"</t>
        </is>
      </c>
      <c r="M1173" s="26" t="inlineStr">
        <is>
          <t>en librodm_cleaned, "aun" en (a</t>
        </is>
      </c>
      <c r="N1173" s="26" t="n"/>
      <c r="O1173" s="26" t="n">
        <v>90</v>
      </c>
      <c r="P1173" s="27" t="n"/>
      <c r="Q1173" s="27" t="n"/>
      <c r="R1173" s="27" t="n"/>
      <c r="S1173" s="27" t="n"/>
      <c r="T1173" s="27" t="n"/>
      <c r="U1173"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174" ht="15" customHeight="1" s="18">
      <c r="A1174" s="26" t="n">
        <v>1173</v>
      </c>
      <c r="B1174" s="26" t="inlineStr">
        <is>
          <t>Alma</t>
        </is>
      </c>
      <c r="C1174" s="26" t="n">
        <v>45</v>
      </c>
      <c r="D1174" s="26" t="n">
        <v>1</v>
      </c>
      <c r="E1174" s="26" t="inlineStr">
        <is>
          <t>371</t>
        </is>
      </c>
      <c r="F1174" s="26" t="inlineStr">
        <is>
          <t>texto</t>
        </is>
      </c>
      <c r="G1174" s="26" t="n"/>
      <c r="H1174" s="26" t="inlineStr">
        <is>
          <t>excessivo</t>
        </is>
      </c>
      <c r="I1174" s="26" t="inlineStr">
        <is>
          <t>excesivo</t>
        </is>
      </c>
      <c r="J1174" s="26" t="inlineStr">
        <is>
          <t>letra(s)</t>
        </is>
      </c>
      <c r="K1174" s="26" t="inlineStr">
        <is>
          <t>excesivo en 1886</t>
        </is>
      </c>
      <c r="L1174" s="26" t="n"/>
      <c r="M1174" s="26" t="n"/>
      <c r="N1174" s="26" t="n"/>
      <c r="O1174" s="26" t="n">
        <v>584</v>
      </c>
      <c r="P1174" s="27" t="n"/>
      <c r="Q1174" s="27" t="n"/>
      <c r="R1174" s="27" t="n"/>
      <c r="S1174" s="27" t="n"/>
      <c r="T1174" s="27" t="n"/>
      <c r="U1174" s="26" t="inlineStr">
        <is>
          <t>Alma 45:1 excessivo (excesivo) (excesivo en 1886)</t>
        </is>
      </c>
    </row>
    <row r="1175" ht="15" customHeight="1" s="18">
      <c r="A1175" s="26" t="n">
        <v>1174</v>
      </c>
      <c r="B1175" s="26" t="inlineStr">
        <is>
          <t>Alma</t>
        </is>
      </c>
      <c r="C1175" s="26" t="n">
        <v>45</v>
      </c>
      <c r="D1175" s="26" t="n">
        <v>4</v>
      </c>
      <c r="E1175" s="26" t="inlineStr">
        <is>
          <t>372</t>
        </is>
      </c>
      <c r="F1175" s="26" t="inlineStr">
        <is>
          <t>texto</t>
        </is>
      </c>
      <c r="G1175" s="26" t="n"/>
      <c r="H1175" s="26" t="inlineStr">
        <is>
          <t>Él</t>
        </is>
      </c>
      <c r="I1175" s="26" t="inlineStr">
        <is>
          <t>El</t>
        </is>
      </c>
      <c r="J1175" s="26" t="inlineStr">
        <is>
          <t>familia</t>
        </is>
      </c>
      <c r="K1175" s="26" t="inlineStr">
        <is>
          <t>. 1886: el texto OCR del PDF de 1886</t>
        </is>
      </c>
      <c r="L1175" s="26" t="inlineStr">
        <is>
          <t>"él" por "el"</t>
        </is>
      </c>
      <c r="M1175" s="26" t="inlineStr">
        <is>
          <t>_cleaned`, normalizar a "el" sin tilde</t>
        </is>
      </c>
      <c r="N1175" s="26" t="n"/>
      <c r="O1175" s="26" t="n">
        <v>85</v>
      </c>
      <c r="P1175" s="27" t="n"/>
      <c r="Q1175" s="27" t="n"/>
      <c r="R1175" s="27" t="n"/>
      <c r="S1175" s="27" t="n"/>
      <c r="T1175" s="27" t="n"/>
      <c r="U1175"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1176" ht="15" customHeight="1" s="18">
      <c r="A1176" s="26" t="n">
        <v>1175</v>
      </c>
      <c r="B1176" s="26" t="inlineStr">
        <is>
          <t>Alma</t>
        </is>
      </c>
      <c r="C1176" s="26" t="n">
        <v>45</v>
      </c>
      <c r="D1176" s="26" t="n">
        <v>9</v>
      </c>
      <c r="E1176" s="26" t="inlineStr">
        <is>
          <t>372</t>
        </is>
      </c>
      <c r="F1176" s="26" t="inlineStr">
        <is>
          <t>texto</t>
        </is>
      </c>
      <c r="G1176" s="26" t="n"/>
      <c r="H1176" s="26" t="inlineStr">
        <is>
          <t>aún</t>
        </is>
      </c>
      <c r="I1176" s="26" t="inlineStr">
        <is>
          <t>aun</t>
        </is>
      </c>
      <c r="J1176" s="26" t="inlineStr">
        <is>
          <t>familia</t>
        </is>
      </c>
      <c r="K1176" s="26" t="inlineStr">
        <is>
          <t>por el mismo camino en que vinieron", donde 1886 lee "aun atrás"</t>
        </is>
      </c>
      <c r="L1176" s="26" t="inlineStr">
        <is>
          <t>"aún" con tilde por "aun"</t>
        </is>
      </c>
      <c r="M1176" s="26" t="inlineStr">
        <is>
          <t>en librodm_cleaned, "aun" en (a</t>
        </is>
      </c>
      <c r="N1176" s="26" t="n"/>
      <c r="O1176" s="26" t="n">
        <v>90</v>
      </c>
      <c r="P1176" s="27" t="n"/>
      <c r="Q1176" s="27" t="n"/>
      <c r="R1176" s="27" t="n"/>
      <c r="S1176" s="27" t="n"/>
      <c r="T1176" s="27" t="n"/>
      <c r="U1176"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177" ht="15" customHeight="1" s="18">
      <c r="A1177" s="26" t="n">
        <v>1176</v>
      </c>
      <c r="B1177" s="26" t="inlineStr">
        <is>
          <t>Alma</t>
        </is>
      </c>
      <c r="C1177" s="26" t="n">
        <v>45</v>
      </c>
      <c r="D1177" s="26" t="n">
        <v>11</v>
      </c>
      <c r="E1177" s="26" t="inlineStr">
        <is>
          <t>372</t>
        </is>
      </c>
      <c r="F1177" s="26" t="inlineStr">
        <is>
          <t>texto</t>
        </is>
      </c>
      <c r="G1177" s="26" t="n"/>
      <c r="H1177" s="26" t="inlineStr">
        <is>
          <t>aún</t>
        </is>
      </c>
      <c r="I1177" s="26" t="inlineStr">
        <is>
          <t>aun</t>
        </is>
      </c>
      <c r="J1177" s="26" t="inlineStr">
        <is>
          <t>familia</t>
        </is>
      </c>
      <c r="K1177" s="26" t="inlineStr">
        <is>
          <t>por el mismo camino en que vinieron", donde 1886 lee "aun atrás"</t>
        </is>
      </c>
      <c r="L1177" s="26" t="inlineStr">
        <is>
          <t>"aún" con tilde por "aun"</t>
        </is>
      </c>
      <c r="M1177" s="26" t="inlineStr">
        <is>
          <t>en librodm_cleaned, "aun" en (a</t>
        </is>
      </c>
      <c r="N1177" s="26" t="n"/>
      <c r="O1177" s="26" t="n">
        <v>90</v>
      </c>
      <c r="P1177" s="27" t="n"/>
      <c r="Q1177" s="27" t="n"/>
      <c r="R1177" s="27" t="n"/>
      <c r="S1177" s="27" t="n"/>
      <c r="T1177" s="27" t="n"/>
      <c r="U1177"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178" ht="15" customHeight="1" s="18">
      <c r="A1178" s="26" t="n">
        <v>1177</v>
      </c>
      <c r="B1178" s="26" t="inlineStr">
        <is>
          <t>Alma</t>
        </is>
      </c>
      <c r="C1178" s="26" t="n">
        <v>45</v>
      </c>
      <c r="D1178" s="26" t="n">
        <v>12</v>
      </c>
      <c r="E1178" s="26" t="inlineStr">
        <is>
          <t>372</t>
        </is>
      </c>
      <c r="F1178" s="26" t="inlineStr">
        <is>
          <t>texto</t>
        </is>
      </c>
      <c r="G1178" s="26" t="n"/>
      <c r="H1178" s="26" t="inlineStr">
        <is>
          <t>ésto</t>
        </is>
      </c>
      <c r="I1178" s="26" t="inlineStr">
        <is>
          <t>esto</t>
        </is>
      </c>
      <c r="J1178" s="26" t="inlineStr">
        <is>
          <t>familia</t>
        </is>
      </c>
      <c r="K1178" s="26" t="inlineStr">
        <is>
          <t>. USO DE 1886: el OCR del PDF completo no tiene ningún "ésto" n</t>
        </is>
      </c>
      <c r="L1178" s="26" t="inlineStr">
        <is>
          <t>demostrativos neutros con tilde</t>
        </is>
      </c>
      <c r="M1178" s="26" t="inlineStr">
        <is>
          <t>en librodm_cleaned, "esto"/"aquello" sin tilde</t>
        </is>
      </c>
      <c r="N1178" s="26" t="n"/>
      <c r="O1178" s="26" t="n">
        <v>89</v>
      </c>
      <c r="P1178" s="27" t="inlineStr">
        <is>
          <t>corregido</t>
        </is>
      </c>
      <c r="Q1178" s="27" t="n"/>
      <c r="R1178" s="27" t="n"/>
      <c r="S1178" s="27" t="n"/>
      <c r="T1178" s="27" t="n"/>
      <c r="U1178" s="26" t="inlineStr">
        <is>
          <t>FAMILIA demostrativos neutros con tilde ("ésto", "aquéllo" por "esto", "aquello") -- ENTRADA MAESTRA (2026-09-26, abierta durante el `manual-proofread` de Alma 58, a partir de Alma 58:5 "Pero, he aquí, que ésto no nos sirvió de mucho"). NORMA: la tilde diacrítica de los demostrativos (norma académica desde el siglo XIX hasta 2010) sólo distinguía el PRONOMBRE "éste/ése/aquél" (con sus femeninos y plurales) del determinante; los neutros "esto, eso, aquello" son siempre pronombres, no tienen forma adjetiva con que confundirse, y ninguna norma académica les ha puesto tilde -- la regla 16 de las Nuevas normas de prosodia y ortografía de 1952 nombra sólo "éste, ése, aquél, con sus femeninos y plurales" (texto en BRAE XXXVIII, cuad. CLV, pp. 331-347), y P. Álvarez de Miranda (CVC, El Rinconete, abril de 2014) cita la tilde en los neutros como el error más conocido en el uso de esta tilde. USO DE LA EDICIÓN: librodm.txt tiene 410 "esto" y 2 "aquello" frente a 16 "ésto" y 6 "aquéllo" (ningún "éso"). USO DE 1886: el OCR del PDF completo no tiene ningún "ésto" ni "aquéllo" (242 "esto", 5 "Esto", 5 "aquello"); las 22 posiciones, cotejadas una a una (18 localizadas automáticamente por contexto, 4 a mano: Alma 40:14 file 372, Alma 41:15 file 375, Alma 45:12 file 386, Helamán 13:27 file 487), están TODAS sin tilde -&gt; EXCLUSIVA DE 1920. APARICIONES (cuerpo de librodm.txt): "ésto" -- 16: Mosíah 20:17; Alma 40:14; Alma 40:17; Alma 40:21; Alma 41:1; Alma 43:8; Alma 45:12; Alma 46:25; Alma 49:27; Alma 58:5; Alma 60:16; Helamán 13:27; III Nefi 23:12; Mormón 7:9 x3. "aquéllo" -- 6: Mosíah 23:18; Alma 41:15; Helamán 13:27; III Nefi 11:8; Mormón 7:9 x2. TOTAL: 22. (Mormón 7:9 ya se citaba, sin registrarse, en la entrada "creereis".) DECISIÓN DEL EDITOR (2026-09-26): registrar las 22 como errores; preservar tal como se imprimen en librodm_transcribed; en librodm_cleaned, "esto"/"aquello" sin tilde. Lista generada por script sobre librodm.txt; detalle en `workspace/proofread-1920.md`, sección "Alma 58".</t>
        </is>
      </c>
    </row>
    <row r="1179" ht="15" customHeight="1" s="18">
      <c r="A1179" s="26" t="n">
        <v>1178</v>
      </c>
      <c r="B1179" s="26" t="inlineStr">
        <is>
          <t>Alma</t>
        </is>
      </c>
      <c r="C1179" s="26" t="n">
        <v>45</v>
      </c>
      <c r="D1179" s="26" t="n">
        <v>13</v>
      </c>
      <c r="E1179" s="26" t="inlineStr">
        <is>
          <t>372</t>
        </is>
      </c>
      <c r="F1179" s="26" t="inlineStr">
        <is>
          <t>texto</t>
        </is>
      </c>
      <c r="G1179" s="26" t="n"/>
      <c r="H1179" s="26" t="inlineStr">
        <is>
          <t>vivien</t>
        </is>
      </c>
      <c r="I1179" s="26" t="inlineStr">
        <is>
          <t>viven</t>
        </is>
      </c>
      <c r="J1179" s="26" t="inlineStr">
        <is>
          <t>letra(s)</t>
        </is>
      </c>
      <c r="K1179" s="26" t="inlineStr">
        <is>
          <t>viven en 1886</t>
        </is>
      </c>
      <c r="L1179" s="26" t="n"/>
      <c r="M1179" s="26" t="n"/>
      <c r="N1179" s="26" t="n"/>
      <c r="O1179" s="26" t="n">
        <v>585</v>
      </c>
      <c r="P1179" s="27" t="n"/>
      <c r="Q1179" s="27" t="n"/>
      <c r="R1179" s="27" t="n"/>
      <c r="S1179" s="27" t="n"/>
      <c r="T1179" s="27" t="n"/>
      <c r="U1179" s="26" t="inlineStr">
        <is>
          <t>Alma 45:13 vivien (viven) (viven en 1886)</t>
        </is>
      </c>
    </row>
    <row r="1180" ht="15" customHeight="1" s="18">
      <c r="A1180" s="26" t="n">
        <v>1179</v>
      </c>
      <c r="B1180" s="26" t="inlineStr">
        <is>
          <t>Alma</t>
        </is>
      </c>
      <c r="C1180" s="26" t="n">
        <v>45</v>
      </c>
      <c r="D1180" s="26" t="n">
        <v>16</v>
      </c>
      <c r="E1180" s="26" t="inlineStr">
        <is>
          <t>372</t>
        </is>
      </c>
      <c r="F1180" s="26" t="inlineStr">
        <is>
          <t>texto</t>
        </is>
      </c>
      <c r="G1180" s="26" t="n"/>
      <c r="H1180" s="26" t="inlineStr">
        <is>
          <t>se haya llenada la medida</t>
        </is>
      </c>
      <c r="I1180" s="26" t="inlineStr">
        <is>
          <t>se haya llenado la medida</t>
        </is>
      </c>
      <c r="J1180" s="26" t="inlineStr">
        <is>
          <t>letra(s)</t>
        </is>
      </c>
      <c r="K1180" s="26" t="inlineStr">
        <is>
          <t>1886 en este lugar exacto</t>
        </is>
      </c>
      <c r="L1180" s="26" t="n"/>
      <c r="M1180" s="26" t="n"/>
      <c r="N1180" s="26" t="n"/>
      <c r="O1180" s="26" t="n">
        <v>586</v>
      </c>
      <c r="P1180" s="27" t="n"/>
      <c r="Q1180" s="27" t="n"/>
      <c r="R1180" s="27" t="n"/>
      <c r="S1180" s="27" t="n"/>
      <c r="T1180" s="27" t="n"/>
      <c r="U1180" s="26" t="inlineStr">
        <is>
          <t>Alma 45:16 se haya llenada la medida (se haya llenado la medida) (1920 imprime "cuando ya se haya llenada la medida", con el participio concordando en femenino con "medida"; en los tiempos compuestos con "haber" el participio es invariable (RAE) -- corresponde "llenado"; confirmado contra la imagen (pages_1920/page_0395.png, primeras líneas de la página 373); 1886 en este lugar exacto (file 387, OCR: "cuando ya se haya llenado la medida") imprime "llenado" -- ERROR EXCLUSIVO DE 1920; preservado como se imprime en librodm.txt; hallado 2026-09-23 durante el `manual-proofread` de Alma 45 -- véase `workspace/proofread-1920.md`)</t>
        </is>
      </c>
    </row>
    <row r="1181" ht="15" customHeight="1" s="18">
      <c r="A1181" s="26" t="n">
        <v>1180</v>
      </c>
      <c r="B1181" s="26" t="inlineStr">
        <is>
          <t>Alma</t>
        </is>
      </c>
      <c r="C1181" s="26" t="n">
        <v>45</v>
      </c>
      <c r="D1181" s="26" t="n">
        <v>19</v>
      </c>
      <c r="E1181" s="26" t="inlineStr">
        <is>
          <t>373</t>
        </is>
      </c>
      <c r="F1181" s="26" t="inlineStr">
        <is>
          <t>texto</t>
        </is>
      </c>
      <c r="G1181" s="26" t="n"/>
      <c r="H1181" s="26" t="inlineStr">
        <is>
          <t>aún</t>
        </is>
      </c>
      <c r="I1181" s="26" t="inlineStr">
        <is>
          <t>aun</t>
        </is>
      </c>
      <c r="J1181" s="26" t="inlineStr">
        <is>
          <t>familia</t>
        </is>
      </c>
      <c r="K1181" s="26" t="inlineStr">
        <is>
          <t>por el mismo camino en que vinieron", donde 1886 lee "aun atrás"</t>
        </is>
      </c>
      <c r="L1181" s="26" t="inlineStr">
        <is>
          <t>"aún" con tilde por "aun"</t>
        </is>
      </c>
      <c r="M1181" s="26" t="inlineStr">
        <is>
          <t>en librodm_cleaned, "aun" en (a</t>
        </is>
      </c>
      <c r="N1181" s="26" t="n"/>
      <c r="O1181" s="26" t="n">
        <v>90</v>
      </c>
      <c r="P1181" s="27" t="n"/>
      <c r="Q1181" s="27" t="n"/>
      <c r="R1181" s="27" t="n"/>
      <c r="S1181" s="27" t="n"/>
      <c r="T1181" s="27" t="n"/>
      <c r="U1181"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182" ht="15" customHeight="1" s="18">
      <c r="A1182" s="26" t="n">
        <v>1181</v>
      </c>
      <c r="B1182" s="26" t="inlineStr">
        <is>
          <t>Alma</t>
        </is>
      </c>
      <c r="C1182" s="26" t="n">
        <v>45</v>
      </c>
      <c r="D1182" s="26" t="n">
        <v>20</v>
      </c>
      <c r="E1182" s="26" t="inlineStr">
        <is>
          <t>373</t>
        </is>
      </c>
      <c r="F1182" s="26" t="inlineStr">
        <is>
          <t>texto</t>
        </is>
      </c>
      <c r="G1182" s="26" t="n"/>
      <c r="H1182" s="26" t="inlineStr">
        <is>
          <t>suceeer</t>
        </is>
      </c>
      <c r="I1182" s="26" t="inlineStr">
        <is>
          <t>suceder</t>
        </is>
      </c>
      <c r="J1182" s="26" t="inlineStr">
        <is>
          <t>letra(s)</t>
        </is>
      </c>
      <c r="K1182" s="26" t="inlineStr">
        <is>
          <t>suceder en 1886</t>
        </is>
      </c>
      <c r="L1182" s="26" t="n"/>
      <c r="M1182" s="26" t="n"/>
      <c r="N1182" s="26" t="n"/>
      <c r="O1182" s="26" t="n">
        <v>587</v>
      </c>
      <c r="P1182" s="27" t="n"/>
      <c r="Q1182" s="27" t="n"/>
      <c r="R1182" s="27" t="n"/>
      <c r="S1182" s="27" t="n"/>
      <c r="T1182" s="27" t="n"/>
      <c r="U1182" s="26" t="inlineStr">
        <is>
          <t>Alma 45:20 suceeer (suceder) (suceder en 1886)</t>
        </is>
      </c>
    </row>
    <row r="1183" ht="15" customHeight="1" s="18">
      <c r="A1183" s="26" t="n">
        <v>1182</v>
      </c>
      <c r="B1183" s="26" t="inlineStr">
        <is>
          <t>Alma</t>
        </is>
      </c>
      <c r="C1183" s="26" t="n">
        <v>45</v>
      </c>
      <c r="D1183" s="26" t="n">
        <v>20</v>
      </c>
      <c r="E1183" s="26" t="inlineStr">
        <is>
          <t>373</t>
        </is>
      </c>
      <c r="F1183" s="26" t="inlineStr">
        <is>
          <t>texto</t>
        </is>
      </c>
      <c r="G1183" s="26" t="n"/>
      <c r="H1183" s="26" t="inlineStr">
        <is>
          <t>Jueses</t>
        </is>
      </c>
      <c r="I1183" s="26" t="inlineStr">
        <is>
          <t>Jueces</t>
        </is>
      </c>
      <c r="J1183" s="26" t="inlineStr">
        <is>
          <t>letra(s)</t>
        </is>
      </c>
      <c r="K1183" s="26" t="inlineStr">
        <is>
          <t>Jueces en 1886</t>
        </is>
      </c>
      <c r="L1183" s="26" t="n"/>
      <c r="M1183" s="26" t="n"/>
      <c r="N1183" s="26" t="n"/>
      <c r="O1183" s="26" t="n">
        <v>588</v>
      </c>
      <c r="P1183" s="27" t="n"/>
      <c r="Q1183" s="27" t="n"/>
      <c r="R1183" s="27" t="n"/>
      <c r="S1183" s="27" t="n"/>
      <c r="T1183" s="27" t="n"/>
      <c r="U1183" s="26" t="inlineStr">
        <is>
          <t>Alma 45:20 Jueses (Jueces) (Jueces en 1886)</t>
        </is>
      </c>
    </row>
    <row r="1184" ht="15" customHeight="1" s="18">
      <c r="A1184" s="26" t="n">
        <v>1183</v>
      </c>
      <c r="B1184" s="26" t="inlineStr">
        <is>
          <t>Alma</t>
        </is>
      </c>
      <c r="C1184" s="26" t="n">
        <v>45</v>
      </c>
      <c r="D1184" s="26" t="n">
        <v>21</v>
      </c>
      <c r="E1184" s="26" t="inlineStr">
        <is>
          <t>373</t>
        </is>
      </c>
      <c r="F1184" s="26" t="inlineStr">
        <is>
          <t>texto</t>
        </is>
      </c>
      <c r="G1184" s="26" t="n"/>
      <c r="H1184" s="26" t="inlineStr">
        <is>
          <t>se les fuera declarada</t>
        </is>
      </c>
      <c r="I1184" s="26" t="inlineStr">
        <is>
          <t>(ver la entrada de la familia)</t>
        </is>
      </c>
      <c r="J1184" s="26" t="inlineStr">
        <is>
          <t>familia</t>
        </is>
      </c>
      <c r="K1184" s="26" t="inlineStr">
        <is>
          <t>l de la época se registra aunque lo comparta 1886</t>
        </is>
      </c>
      <c r="L1184" s="26" t="inlineStr">
        <is>
          <t>pasiva mixta "se + haber + sido + participio"</t>
        </is>
      </c>
      <c r="M1184" s="26" t="inlineStr">
        <is>
          <t>-&gt; _cleaned: suprimir el "se" ("le ha sido dado", "les fué dada", "habiéndoseme sido dada" -&gt; "habiéndome sido dada"</t>
        </is>
      </c>
      <c r="N1184" s="26" t="inlineStr">
        <is>
          <t>forma no hallada en este versículo: quizá cita de comparación, no error -- verificar</t>
        </is>
      </c>
      <c r="O1184" s="26" t="n">
        <v>94</v>
      </c>
      <c r="P1184" s="27" t="n"/>
      <c r="Q1184" s="27" t="n"/>
      <c r="R1184" s="27" t="n"/>
      <c r="S1184" s="27" t="n"/>
      <c r="T1184" s="27" t="n"/>
      <c r="U1184"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1185" ht="15" customHeight="1" s="18">
      <c r="A1185" s="26" t="n">
        <v>1184</v>
      </c>
      <c r="B1185" s="26" t="inlineStr">
        <is>
          <t>Alma</t>
        </is>
      </c>
      <c r="C1185" s="26" t="n">
        <v>45</v>
      </c>
      <c r="D1185" s="26" t="n">
        <v>22</v>
      </c>
      <c r="E1185" s="26" t="inlineStr">
        <is>
          <t>373</t>
        </is>
      </c>
      <c r="F1185" s="26" t="inlineStr">
        <is>
          <t>texto</t>
        </is>
      </c>
      <c r="G1185" s="26" t="n"/>
      <c r="H1185" s="26" t="inlineStr">
        <is>
          <t>pertenecia</t>
        </is>
      </c>
      <c r="I1185" s="26" t="inlineStr">
        <is>
          <t>pertenecía</t>
        </is>
      </c>
      <c r="J1185" s="26" t="inlineStr">
        <is>
          <t>tilde</t>
        </is>
      </c>
      <c r="K1185" s="26" t="inlineStr">
        <is>
          <t>pertenecía en 1886</t>
        </is>
      </c>
      <c r="L1185" s="26" t="n"/>
      <c r="M1185" s="26" t="n"/>
      <c r="N1185" s="26" t="n"/>
      <c r="O1185" s="26" t="n">
        <v>589</v>
      </c>
      <c r="P1185" s="27" t="n"/>
      <c r="Q1185" s="27" t="n"/>
      <c r="R1185" s="27" t="n"/>
      <c r="S1185" s="27" t="n"/>
      <c r="T1185" s="27" t="n"/>
      <c r="U1185" s="26" t="inlineStr">
        <is>
          <t>Alma 45:22 pertenecia (pertenecía) (pertenecía en 1886)</t>
        </is>
      </c>
    </row>
    <row r="1186" ht="15" customHeight="1" s="18">
      <c r="A1186" s="26" t="n">
        <v>1185</v>
      </c>
      <c r="B1186" s="26" t="inlineStr">
        <is>
          <t>Alma</t>
        </is>
      </c>
      <c r="C1186" s="26" t="n">
        <v>45</v>
      </c>
      <c r="D1186" s="26" t="n">
        <v>22</v>
      </c>
      <c r="E1186" s="26" t="inlineStr">
        <is>
          <t>373</t>
        </is>
      </c>
      <c r="F1186" s="26" t="inlineStr">
        <is>
          <t>texto</t>
        </is>
      </c>
      <c r="G1186" s="26" t="n"/>
      <c r="H1186" s="26" t="inlineStr">
        <is>
          <t>iglesais</t>
        </is>
      </c>
      <c r="I1186" s="26" t="inlineStr">
        <is>
          <t>iglesias</t>
        </is>
      </c>
      <c r="J1186" s="26" t="inlineStr">
        <is>
          <t>letra(s)</t>
        </is>
      </c>
      <c r="K1186" s="26" t="inlineStr">
        <is>
          <t>iglesias en 1886</t>
        </is>
      </c>
      <c r="L1186" s="26" t="n"/>
      <c r="M1186" s="26" t="n"/>
      <c r="N1186" s="26" t="n"/>
      <c r="O1186" s="26" t="n">
        <v>590</v>
      </c>
      <c r="P1186" s="27" t="n"/>
      <c r="Q1186" s="27" t="n"/>
      <c r="R1186" s="27" t="n"/>
      <c r="S1186" s="27" t="n"/>
      <c r="T1186" s="27" t="n"/>
      <c r="U1186" s="26" t="inlineStr">
        <is>
          <t>Alma 45:22 iglesais (iglesias) (iglesias en 1886)</t>
        </is>
      </c>
    </row>
    <row r="1187" ht="15" customHeight="1" s="18">
      <c r="A1187" s="26" t="n">
        <v>1186</v>
      </c>
      <c r="B1187" s="26" t="inlineStr">
        <is>
          <t>Alma</t>
        </is>
      </c>
      <c r="C1187" s="26" t="n">
        <v>45</v>
      </c>
      <c r="D1187" s="26" t="n">
        <v>24</v>
      </c>
      <c r="E1187" s="26" t="inlineStr">
        <is>
          <t>373</t>
        </is>
      </c>
      <c r="F1187" s="26" t="inlineStr">
        <is>
          <t>texto</t>
        </is>
      </c>
      <c r="G1187" s="26" t="n"/>
      <c r="H1187" s="26" t="inlineStr">
        <is>
          <t>para que anduvieren</t>
        </is>
      </c>
      <c r="I1187" s="26" t="inlineStr">
        <is>
          <t>(ver la entrada de la familia)</t>
        </is>
      </c>
      <c r="J1187" s="26" t="inlineStr">
        <is>
          <t>familia</t>
        </is>
      </c>
      <c r="K1187" s="26" t="inlineStr">
        <is>
          <t>todos oraciones finales, 1525-1886, en documentos notariales, legales, novela, histo</t>
        </is>
      </c>
      <c r="L1187" s="26" t="inlineStr">
        <is>
          <t>"para que" + futuro de subjuntivo</t>
        </is>
      </c>
      <c r="M1187" s="26" t="inlineStr">
        <is>
          <t>_cleaned: uso constante del traductor</t>
        </is>
      </c>
      <c r="N1187" s="26" t="n"/>
      <c r="O1187" s="26" t="n">
        <v>96</v>
      </c>
      <c r="P1187" s="27" t="n"/>
      <c r="Q1187" s="27" t="n"/>
      <c r="R1187" s="27" t="n"/>
      <c r="S1187" s="27" t="n"/>
      <c r="T1187" s="27" t="n"/>
      <c r="U1187"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1188" ht="15" customHeight="1" s="18">
      <c r="A1188" s="26" t="n">
        <v>1187</v>
      </c>
      <c r="B1188" s="26" t="inlineStr">
        <is>
          <t>Alma</t>
        </is>
      </c>
      <c r="C1188" s="26" t="n">
        <v>46</v>
      </c>
      <c r="D1188" s="26" t="n">
        <v>5</v>
      </c>
      <c r="E1188" s="26" t="inlineStr">
        <is>
          <t>374</t>
        </is>
      </c>
      <c r="F1188" s="26" t="inlineStr">
        <is>
          <t>texto</t>
        </is>
      </c>
      <c r="G1188" s="26" t="n"/>
      <c r="H1188" s="26" t="inlineStr">
        <is>
          <t>guidos</t>
        </is>
      </c>
      <c r="I1188" s="26" t="inlineStr">
        <is>
          <t>guiados</t>
        </is>
      </c>
      <c r="J1188" s="26" t="inlineStr">
        <is>
          <t>letra(s)</t>
        </is>
      </c>
      <c r="K1188" s="26" t="inlineStr">
        <is>
          <t>guiados en 1886</t>
        </is>
      </c>
      <c r="L1188" s="26" t="n"/>
      <c r="M1188" s="26" t="n"/>
      <c r="N1188" s="26" t="n"/>
      <c r="O1188" s="26" t="n">
        <v>591</v>
      </c>
      <c r="P1188" s="27" t="n"/>
      <c r="Q1188" s="27" t="n"/>
      <c r="R1188" s="27" t="n"/>
      <c r="S1188" s="27" t="n"/>
      <c r="T1188" s="27" t="n"/>
      <c r="U1188" s="26" t="inlineStr">
        <is>
          <t>Alma 46:5 guidos (guiados) (guiados en 1886)</t>
        </is>
      </c>
    </row>
    <row r="1189" ht="15" customHeight="1" s="18">
      <c r="A1189" s="26" t="n">
        <v>1188</v>
      </c>
      <c r="B1189" s="26" t="inlineStr">
        <is>
          <t>Alma</t>
        </is>
      </c>
      <c r="C1189" s="26" t="n">
        <v>46</v>
      </c>
      <c r="D1189" s="26" t="n">
        <v>7</v>
      </c>
      <c r="E1189" s="26" t="inlineStr">
        <is>
          <t>374</t>
        </is>
      </c>
      <c r="F1189" s="26" t="inlineStr">
        <is>
          <t>texto</t>
        </is>
      </c>
      <c r="G1189" s="26" t="n"/>
      <c r="H1189" s="26" t="inlineStr">
        <is>
          <t>Amalickiah</t>
        </is>
      </c>
      <c r="I1189" s="26" t="inlineStr">
        <is>
          <t>Amalickíah</t>
        </is>
      </c>
      <c r="J1189" s="26" t="inlineStr">
        <is>
          <t>tilde</t>
        </is>
      </c>
      <c r="K1189" s="26" t="inlineStr">
        <is>
          <t>Amalickíah en 1886</t>
        </is>
      </c>
      <c r="L1189" s="26" t="n"/>
      <c r="M1189" s="26" t="n"/>
      <c r="N1189" s="26" t="n"/>
      <c r="O1189" s="26" t="n">
        <v>592</v>
      </c>
      <c r="P1189" s="27" t="n"/>
      <c r="Q1189" s="27" t="n"/>
      <c r="R1189" s="27" t="n"/>
      <c r="S1189" s="27" t="n"/>
      <c r="T1189" s="27" t="n"/>
      <c r="U1189" s="26" t="inlineStr">
        <is>
          <t>Alma 46:7 Amalickiah (Amalickíah) (Amalickíah en 1886)</t>
        </is>
      </c>
    </row>
    <row r="1190" ht="15" customHeight="1" s="18">
      <c r="A1190" s="26" t="n">
        <v>1189</v>
      </c>
      <c r="B1190" s="26" t="inlineStr">
        <is>
          <t>Alma</t>
        </is>
      </c>
      <c r="C1190" s="26" t="n">
        <v>46</v>
      </c>
      <c r="D1190" s="26" t="n">
        <v>7</v>
      </c>
      <c r="E1190" s="26" t="inlineStr">
        <is>
          <t>374</t>
        </is>
      </c>
      <c r="F1190" s="26" t="inlineStr">
        <is>
          <t>texto</t>
        </is>
      </c>
      <c r="G1190" s="26" t="n"/>
      <c r="H1190" s="26" t="inlineStr">
        <is>
          <t>footnote b, 43:44</t>
        </is>
      </c>
      <c r="I1190" s="26" t="inlineStr">
        <is>
          <t>43,44</t>
        </is>
      </c>
      <c r="J1190" s="26" t="inlineStr">
        <is>
          <t>palabra(s)/gramática</t>
        </is>
      </c>
      <c r="K1190" s="26" t="n"/>
      <c r="L1190" s="26" t="n"/>
      <c r="M1190" s="26" t="n"/>
      <c r="N1190" s="26" t="n"/>
      <c r="O1190" s="26" t="n">
        <v>593</v>
      </c>
      <c r="P1190" s="27" t="n"/>
      <c r="Q1190" s="27" t="n"/>
      <c r="R1190" s="27" t="n"/>
      <c r="S1190" s="27" t="n"/>
      <c r="T1190" s="27" t="n"/>
      <c r="U1190" s="26" t="inlineStr">
        <is>
          <t>Alma 46:7 footnote b, 43:44 (43,44)(43, 44 en 1879)</t>
        </is>
      </c>
    </row>
    <row r="1191" ht="15" customHeight="1" s="18">
      <c r="A1191" s="26" t="n">
        <v>1190</v>
      </c>
      <c r="B1191" s="26" t="inlineStr">
        <is>
          <t>Alma</t>
        </is>
      </c>
      <c r="C1191" s="26" t="n">
        <v>46</v>
      </c>
      <c r="D1191" s="26" t="n">
        <v>8</v>
      </c>
      <c r="E1191" s="26" t="inlineStr">
        <is>
          <t>374</t>
        </is>
      </c>
      <c r="F1191" s="26" t="inlineStr">
        <is>
          <t>texto</t>
        </is>
      </c>
      <c r="G1191" s="26" t="n"/>
      <c r="H1191" s="26" t="inlineStr">
        <is>
          <t>cuan</t>
        </is>
      </c>
      <c r="I1191" s="26" t="inlineStr">
        <is>
          <t>cuán</t>
        </is>
      </c>
      <c r="J1191" s="26" t="inlineStr">
        <is>
          <t>familia</t>
        </is>
      </c>
      <c r="K1191" s="26" t="inlineStr">
        <is>
          <t>rdéis cuan misericordioso el Señor ha sido". 1886</t>
        </is>
      </c>
      <c r="L1191" s="26" t="inlineStr">
        <is>
          <t>"cuan" sin tilde</t>
        </is>
      </c>
      <c r="M1191" s="26" t="inlineStr">
        <is>
          <t>-&gt; _cleaned (a decidir por el editor</t>
        </is>
      </c>
      <c r="N1191" s="26" t="n"/>
      <c r="O1191" s="26" t="n">
        <v>104</v>
      </c>
      <c r="P1191" s="27" t="inlineStr">
        <is>
          <t>corregido</t>
        </is>
      </c>
      <c r="Q1191" s="27" t="n"/>
      <c r="R1191" s="27" t="n"/>
      <c r="S1191" s="27" t="n"/>
      <c r="T1191" s="27" t="n"/>
      <c r="U1191" s="26" t="inlineStr">
        <is>
          <t>FAMILIA "cuan" sin tilde (por "cuán", exclamativo) -- ENTRADA MAESTRA (2026-10-11, abierta al terminar el `manual-proofread` de Moroni 10, a partir de Moroni 10:3; aprobada por el editor). "Cuán" (apócope de "cuánto" ante adjetivo o adverbio) es exclamativo/ponderativo y lleva siempre tilde, también en exclamativas indirectas ("recordéis cuán misericordioso", "no sabemos cuán cercano está"); la norma de época (Prontuario de 1844, Gramática de 1870) ya acentuaba las formas exclamativas, igual que hoy (RAE). 1920 escribe "cuán" con tilde 51 veces en el cuerpo y "cuan" sin ella sólo en estos 10 lugares, todos del mismo uso exclamativo (confirmados en el OCR de Google del PDF de 1920): Portada (pág. iii, file 11) "lo que mostrará al resto de la casa de Israel cuan grandes cosas el Señor ha hecho"; 2 Nefi 1:1 "mostrándoles cuan grandes cosas había hecho"; 2 Nefi 1:3 "manifestándoles cuan grande había sido la misericordia"; 2 Nefi 2:8 "Por lo tanto, cuan grande es la importancia"; Mosíah 27:16 "recuerda cuan grandes cosas hizo para ellos"; Alma 13:25 "no sabemos cuan cercano está"; Alma 46:8 "cuan facilmente los hijos de los hombres olvidan" y "cuan dispuestos se hallan" (x2); Éther 4:14 "cuan grandes cosas el Padre ha reservado"; Moroni 10:3 "que recordéis cuan misericordioso el Señor ha sido". 1886 (OCR del PDF completo): escribe "cuan" sin tilde casi siempre (también en muchos lugares donde 1920 sí acentúa) y en 8 de estos 10 lugares (2 Nefi 1:1, 1:3, 2:8; Mosíah 27:16; Alma 46:8 x2; Éther 4:14; Moroni 10:3); la portada y Alma 13:25 no se localizan con la misma redacción -&gt; 1920 actualizó la grafía en 51 lugares y dejó estos 10 tal como venían de 1886 (como Éther 7:6 "Desolacion" y 13:29 "Coriantumr"). TOTAL: 10. Antes no registrados (Éther 4:14 se había dejado sin registrar). Preservados como se imprimen en librodm_transcribed. -&gt; _cleaned (a decidir por el editor): "cuán" en los 10.</t>
        </is>
      </c>
    </row>
    <row r="1192" ht="15" customHeight="1" s="18">
      <c r="A1192" s="26" t="n">
        <v>1191</v>
      </c>
      <c r="B1192" s="26" t="inlineStr">
        <is>
          <t>Alma</t>
        </is>
      </c>
      <c r="C1192" s="26" t="n">
        <v>46</v>
      </c>
      <c r="D1192" s="26" t="n">
        <v>8</v>
      </c>
      <c r="E1192" s="26" t="inlineStr">
        <is>
          <t>374</t>
        </is>
      </c>
      <c r="F1192" s="26" t="inlineStr">
        <is>
          <t>texto</t>
        </is>
      </c>
      <c r="G1192" s="26" t="n"/>
      <c r="H1192" s="26" t="inlineStr">
        <is>
          <t>facilmente</t>
        </is>
      </c>
      <c r="I1192" s="26" t="inlineStr">
        <is>
          <t>(ver la entrada de la familia)</t>
        </is>
      </c>
      <c r="J1192" s="26" t="inlineStr">
        <is>
          <t>familia</t>
        </is>
      </c>
      <c r="K1192" s="26" t="inlineStr">
        <is>
          <t>la práctica DOMINANTE de la edición de 1920. 1886: comparte la omisión en la mayoría de los lugares</t>
        </is>
      </c>
      <c r="L1192" s="26" t="inlineStr">
        <is>
          <t>adverbios en -mente sin tilde</t>
        </is>
      </c>
      <c r="M1192" s="26" t="inlineStr">
        <is>
          <t>-&gt; _cleaned: añadir a TODAS las apariciones la tilde del adjetivo base</t>
        </is>
      </c>
      <c r="N1192" s="26" t="n"/>
      <c r="O1192" s="26" t="n">
        <v>198</v>
      </c>
      <c r="P1192" s="27" t="n"/>
      <c r="Q1192" s="27" t="n"/>
      <c r="R1192" s="27" t="n"/>
      <c r="S1192" s="27" t="n"/>
      <c r="T1192" s="27" t="n"/>
      <c r="U1192" s="26" t="inlineStr">
        <is>
          <t>FAMILIA adverbios en -mente sin tilde (por -mente CON la tilde del adjetivo base) -- ENTRADA MAESTRA (2026-09-09; consolida las entradas antes dispersas de Jacob 5:71, Alma 7:15, Alma 46:8, Alma 59:3, Alma 59:9, Alma 62:21, Éther 9:30 y Moroni 7:45). Regla (RAE, estable): el adverbio en -mente conserva la tilde que el adjetivo base lleva por sí solo ("fácil"&gt;"fácilmente"; "rápido"&gt;"rápidamente"; "único"&gt;"únicamente"; "áspero"&gt;"ásperamente"; "intrépido"&gt;"intrépidamente"; "plácido"&gt;"plácidamente"; "enérgico"&gt;"enérgicamente"). Alcance: `grep -nE "\b(facil|rapida|unica|aspera|intrepida|placida|energica)mente\b" librodm_transcribed.txt` -&gt; 22 apariciones sin tilde (facilmente x9, rapidamente x6, intrepidamente x4, unicamente x2, asperamente x1, placidamente x1, energicamente x1), frente a solo 3 con tilde (rápidamente 1, fácilmente 1, intrépidamente 1) -&gt; dejar el adverbio en -mente sin tilde es la práctica DOMINANTE de la edición de 1920. 1886: comparte la omisión en la mayoría de los lugares cotejados (facilmente Alma 7:15/46:8/59:3/59:9/Moroni 7:45; rapidamente Alma 62:21/Éther 9:30); heredado, no introducido en 1920. Atestiguación externa: la forma SIN tilde = CERO en los corpus limpios (Quijote 0, Reina-Valera 1909 NT 0 para facilmente/rapidamente/etc.); la forma CON tilde sí está atestiguada (Quijote: fácilmente 9, ásperamente 1, intrépidamente 1, difícilmente 1; RV 1909 NT: fácilmente 1). La Reina-Valera de 1909 -- de fecha intermedia entre 1886 y 1920 -- ya acentúa "fácilmente", de modo que la práctica correcta estaba vigente en la época. Edición moderna (churchofjesuschrist.org): acentúa (p.ej. "no se irrita fácilmente", Moroni 7:45). -&gt; _cleaned: añadir a TODAS las apariciones la tilde del adjetivo base. Omisión sistemática de tilde de época (compartida con 1886), no una variante legítima ni un error puntual. Preservado como se imprime en librodm_transcribed. AMPLIACIÓN (2026-09-26/27, `manual-proofread` de Helamán 1): dos apariciones que la transcripción había "corregido" en silencio añadiendo la tilde, restituidas ahora a la forma impresa tras comprobar cada adverbio acentuado de librodm.txt contra el OCR de Google: Helamán 1:33 "hizo enviar pacificamente fuera del país" (página 436, pages_1920/page_0458.png, confirmado a zoom; "pacífico" &gt; "pacíficamente"; 1886 file 451 también "pacifi-camente" sin tilde -&gt; compartido) y Helamán 8:19 "que intrepidamente dió testimonio de Él" (página 457, pages_1920/page_0479.png, confirmado en la imagen -- era el único "intrépidamente" acentuado del recuento). Los otros 5 adverbios acentuados (unánimemente 1 Nefi 10:13, rápidamente 1 Nefi 22:24, fácilmente 2 Nefi 4:18, súbitamente 2 Nefi 28:16, rígidamente Mosíah 13:30) coinciden con el OCR de Google (tilde impresa). NUEVO RECUENTO (grep sobre librodm.txt, 2026-09-27; el recuento original de 2026-09-09 decía "facilmente x9", pero hoy aparecen 7): 24 sin tilde (facilmente x7, rapidamente x6, intrepidamente x5, unicamente x2, asperamente x1, placidamente x1</t>
        </is>
      </c>
    </row>
    <row r="1193" ht="15" customHeight="1" s="18">
      <c r="A1193" s="26" t="n">
        <v>1192</v>
      </c>
      <c r="B1193" s="26" t="inlineStr">
        <is>
          <t>Alma</t>
        </is>
      </c>
      <c r="C1193" s="26" t="n">
        <v>46</v>
      </c>
      <c r="D1193" s="26" t="n">
        <v>10</v>
      </c>
      <c r="E1193" s="26" t="inlineStr">
        <is>
          <t>374</t>
        </is>
      </c>
      <c r="F1193" s="26" t="inlineStr">
        <is>
          <t>texto</t>
        </is>
      </c>
      <c r="G1193" s="26" t="n"/>
      <c r="H1193" s="26" t="inlineStr">
        <is>
          <t>envío</t>
        </is>
      </c>
      <c r="I1193" s="26" t="inlineStr">
        <is>
          <t>envió</t>
        </is>
      </c>
      <c r="J1193" s="26" t="inlineStr">
        <is>
          <t>tilde</t>
        </is>
      </c>
      <c r="K1193" s="26" t="inlineStr">
        <is>
          <t>envió en 1886</t>
        </is>
      </c>
      <c r="L1193" s="26" t="n"/>
      <c r="M1193" s="26" t="n"/>
      <c r="N1193" s="26" t="n"/>
      <c r="O1193" s="26" t="n">
        <v>594</v>
      </c>
      <c r="P1193" s="27" t="n"/>
      <c r="Q1193" s="27" t="n"/>
      <c r="R1193" s="27" t="n"/>
      <c r="S1193" s="27" t="n"/>
      <c r="T1193" s="27" t="n"/>
      <c r="U1193" s="26" t="inlineStr">
        <is>
          <t>Alma 46:10 envío (envió) (envió en 1886)</t>
        </is>
      </c>
    </row>
    <row r="1194" ht="15" customHeight="1" s="18">
      <c r="A1194" s="26" t="n">
        <v>1193</v>
      </c>
      <c r="B1194" s="26" t="inlineStr">
        <is>
          <t>Alma</t>
        </is>
      </c>
      <c r="C1194" s="26" t="n">
        <v>46</v>
      </c>
      <c r="D1194" s="26" t="n">
        <v>13</v>
      </c>
      <c r="E1194" s="26" t="inlineStr">
        <is>
          <t>375</t>
        </is>
      </c>
      <c r="F1194" s="26" t="inlineStr">
        <is>
          <t>texto</t>
        </is>
      </c>
      <c r="G1194" s="26" t="n"/>
      <c r="H1194" s="26" t="inlineStr">
        <is>
          <t>ciñiéndose</t>
        </is>
      </c>
      <c r="I1194" s="26" t="inlineStr">
        <is>
          <t>ciñéndose</t>
        </is>
      </c>
      <c r="J1194" s="26" t="inlineStr">
        <is>
          <t>letra(s)</t>
        </is>
      </c>
      <c r="K1194" s="26" t="inlineStr">
        <is>
          <t>ciñiéndose en 1886</t>
        </is>
      </c>
      <c r="L1194" s="26" t="n"/>
      <c r="M1194" s="26" t="n"/>
      <c r="N1194" s="26" t="n"/>
      <c r="O1194" s="26" t="n">
        <v>595</v>
      </c>
      <c r="P1194" s="27" t="n"/>
      <c r="Q1194" s="27" t="n"/>
      <c r="R1194" s="27" t="n"/>
      <c r="S1194" s="27" t="n"/>
      <c r="T1194" s="27" t="n"/>
      <c r="U1194" s="26" t="inlineStr">
        <is>
          <t>Alma 46:13 ciñiéndose (ciñéndose) (ciñiéndose en 1886)</t>
        </is>
      </c>
    </row>
    <row r="1195" ht="15" customHeight="1" s="18">
      <c r="A1195" s="26" t="n">
        <v>1194</v>
      </c>
      <c r="B1195" s="26" t="inlineStr">
        <is>
          <t>Alma</t>
        </is>
      </c>
      <c r="C1195" s="26" t="n">
        <v>46</v>
      </c>
      <c r="D1195" s="26" t="n">
        <v>13</v>
      </c>
      <c r="E1195" s="26" t="inlineStr">
        <is>
          <t>375</t>
        </is>
      </c>
      <c r="F1195" s="26" t="inlineStr">
        <is>
          <t>texto</t>
        </is>
      </c>
      <c r="G1195" s="26" t="n"/>
      <c r="H1195" s="26" t="inlineStr">
        <is>
          <t>Cristanos</t>
        </is>
      </c>
      <c r="I1195" s="26" t="inlineStr">
        <is>
          <t>Cristianos</t>
        </is>
      </c>
      <c r="J1195" s="26" t="inlineStr">
        <is>
          <t>letra(s)</t>
        </is>
      </c>
      <c r="K1195" s="26" t="inlineStr">
        <is>
          <t>Cristianos en 1886</t>
        </is>
      </c>
      <c r="L1195" s="26" t="n"/>
      <c r="M1195" s="26" t="n"/>
      <c r="N1195" s="26" t="n"/>
      <c r="O1195" s="26" t="n">
        <v>596</v>
      </c>
      <c r="P1195" s="27" t="n"/>
      <c r="Q1195" s="27" t="n"/>
      <c r="R1195" s="27" t="n"/>
      <c r="S1195" s="27" t="n"/>
      <c r="T1195" s="27" t="n"/>
      <c r="U1195" s="26" t="inlineStr">
        <is>
          <t>Alma 46:13 Cristanos (Cristianos) (Cristianos en 1886)</t>
        </is>
      </c>
    </row>
    <row r="1196" ht="15" customHeight="1" s="18">
      <c r="A1196" s="26" t="n">
        <v>1195</v>
      </c>
      <c r="B1196" s="26" t="inlineStr">
        <is>
          <t>Alma</t>
        </is>
      </c>
      <c r="C1196" s="26" t="n">
        <v>46</v>
      </c>
      <c r="D1196" s="26" t="n">
        <v>16</v>
      </c>
      <c r="E1196" s="26" t="inlineStr">
        <is>
          <t>375</t>
        </is>
      </c>
      <c r="F1196" s="26" t="inlineStr">
        <is>
          <t>texto</t>
        </is>
      </c>
      <c r="G1196" s="26" t="n"/>
      <c r="H1196" s="26" t="inlineStr">
        <is>
          <t>para que fuere</t>
        </is>
      </c>
      <c r="I1196" s="26" t="inlineStr">
        <is>
          <t>(ver la entrada de la familia)</t>
        </is>
      </c>
      <c r="J1196" s="26" t="inlineStr">
        <is>
          <t>familia</t>
        </is>
      </c>
      <c r="K1196" s="26" t="inlineStr">
        <is>
          <t>todos oraciones finales, 1525-1886, en documentos notariales, legales, novela, histo</t>
        </is>
      </c>
      <c r="L1196" s="26" t="inlineStr">
        <is>
          <t>"para que" + futuro de subjuntivo</t>
        </is>
      </c>
      <c r="M1196" s="26" t="inlineStr">
        <is>
          <t>_cleaned: uso constante del traductor</t>
        </is>
      </c>
      <c r="N1196" s="26" t="n"/>
      <c r="O1196" s="26" t="n">
        <v>96</v>
      </c>
      <c r="P1196" s="27" t="n"/>
      <c r="Q1196" s="27" t="n"/>
      <c r="R1196" s="27" t="n"/>
      <c r="S1196" s="27" t="n"/>
      <c r="T1196" s="27" t="n"/>
      <c r="U1196"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1197" ht="15" customHeight="1" s="18">
      <c r="A1197" s="26" t="n">
        <v>1196</v>
      </c>
      <c r="B1197" s="26" t="inlineStr">
        <is>
          <t>Alma</t>
        </is>
      </c>
      <c r="C1197" s="26" t="n">
        <v>46</v>
      </c>
      <c r="D1197" s="26" t="n">
        <v>17</v>
      </c>
      <c r="E1197" s="26" t="inlineStr">
        <is>
          <t>375</t>
        </is>
      </c>
      <c r="F1197" s="26" t="inlineStr">
        <is>
          <t>texto</t>
        </is>
      </c>
      <c r="G1197" s="26" t="n"/>
      <c r="H1197" s="26" t="inlineStr">
        <is>
          <t>país Desolación</t>
        </is>
      </c>
      <c r="I1197" s="26" t="inlineStr">
        <is>
          <t>país de Desolación</t>
        </is>
      </c>
      <c r="J1197" s="26" t="inlineStr">
        <is>
          <t>familia</t>
        </is>
      </c>
      <c r="K1197" s="26" t="inlineStr">
        <is>
          <t>rcando saltos de línea y marcadores de nota. 1886: el texto OCR del PDF de 1886 da exactamente el m</t>
        </is>
      </c>
      <c r="L1197" s="26" t="inlineStr">
        <is>
          <t>"país X" sin "de"</t>
        </is>
      </c>
      <c r="M1197" s="26" t="inlineStr">
        <is>
          <t>_cleaned`, insertar "de" en las 9 del cuerpo (y en las del índice</t>
        </is>
      </c>
      <c r="N1197" s="26" t="n"/>
      <c r="O1197" s="26" t="n">
        <v>86</v>
      </c>
      <c r="P1197" s="27" t="n"/>
      <c r="Q1197" s="27" t="n"/>
      <c r="R1197" s="27" t="n"/>
      <c r="S1197" s="27" t="n"/>
      <c r="T1197" s="27" t="n"/>
      <c r="U1197" s="26" t="inlineStr">
        <is>
          <t>FAMILIA "país X" sin "de" (aposición directa por "país de X" ante nombre propio de lugar) -- ENTRADA MAESTRA (2026-09-24, abierta durante el `manual-proofread` de Alma 51, a partir de Alma 51:32 "sobre los limites del país Abundancia"). En español normativo -- tanto en el siglo XIX como hoy -- el sustantivo clasificador "país"/"tierra"/"ciudad"/"reino" se une al nombre propio del lugar mediante "de" ("la ciudad de Roma", "el reino de Castilla"; Reina-Valera escribe siempre "la tierra de Canaán"); la aposición directa sin "de" es normal solo con ciertas clases de nombres (ríos y montes: "el río Jordán", "el monte Sión", y en esta misma obra "el río Sidón"), no con "país". Las formas sin "de" coinciden exactamente con los nombres que en inglés carecen de "of" ("the land Bountiful", "the land Desolation", "the land Jershon" frente a "the land of Zarahemla"), por lo que se clasifican como calco literal del inglés -- mismo tipo de "gringismo" que la FAMILIA "él" por "el" --, no como variante de época. Los propios traductores escriben mayoritariamente la forma con "de" para los mismos lugares. Apariciones en el cuerpo de librodm.txt (9): país Abundancia -- 1 Nefi 17:6, Alma 22:33, Alma 27:22 (x2), Alma 51:32 (frente a 18 "país de Abundancia"); país Jershon -- Alma 27:22, Alma 27:24 (frente a 15 "país de Jershon"); país Desolación -- Alma 46:17 (frente a 6 "país de Desolación"); país Shemlon -- Mosíah 10:7 (frente a 1 "país de Shemlon", Alma 23:12). Además, en el índice: "El país Desolación y el país Abundancia" y "Toma del país Desolación". Recuentos hechos sin distinguir mayúsculas y abarcando saltos de línea y marcadores de nota. 1886: el texto OCR del PDF de 1886 da exactamente el mismo reparto en los mismos lugares (Abundancia 18 con "de" / 5 sin él + 1 en el índice; Jershon 15/2; Desolación 6/1 + 2 en el índice; Shemlon 1/1) -&gt; COMPARTIDO CON 1886, heredado, no introducido en 1920. DECISIÓN DEL EDITOR (2026-09-24): preservar TODAS tal como se imprimen en librodm.txt; en la futura versión `_cleaned`, insertar "de" en las 9 del cuerpo (y en las del índice) para uniformar la forma de los nombres de lugar en todo el texto, siguiendo la forma mayoritaria. Detalle en `workspace/proofread-1920.md`, sección "Alma 51".</t>
        </is>
      </c>
    </row>
    <row r="1198" ht="15" customHeight="1" s="18">
      <c r="A1198" s="26" t="n">
        <v>1197</v>
      </c>
      <c r="B1198" s="26" t="inlineStr">
        <is>
          <t>Alma</t>
        </is>
      </c>
      <c r="C1198" s="26" t="n">
        <v>46</v>
      </c>
      <c r="D1198" s="26" t="n">
        <v>17</v>
      </c>
      <c r="E1198" s="26" t="inlineStr">
        <is>
          <t>375</t>
        </is>
      </c>
      <c r="F1198" s="26" t="inlineStr">
        <is>
          <t>texto</t>
        </is>
      </c>
      <c r="G1198" s="26" t="n"/>
      <c r="H1198" s="26" t="inlineStr">
        <is>
          <t>escojido</t>
        </is>
      </c>
      <c r="I1198" s="26" t="inlineStr">
        <is>
          <t>escogido</t>
        </is>
      </c>
      <c r="J1198" s="26" t="inlineStr">
        <is>
          <t>familia</t>
        </is>
      </c>
      <c r="K1198" s="26" t="inlineStr">
        <is>
          <t>nfirmado en la imagen; aflijirles también en 1886</t>
        </is>
      </c>
      <c r="L1198" s="26" t="inlineStr">
        <is>
          <t>j por g ante e/i en verbos en -ger/-gir</t>
        </is>
      </c>
      <c r="M1198" s="26" t="inlineStr">
        <is>
          <t>-&gt; _cleaned (DECISIÓN DEL EDITOR</t>
        </is>
      </c>
      <c r="N1198" s="26" t="n"/>
      <c r="O1198" s="26" t="n">
        <v>155</v>
      </c>
      <c r="P1198" s="27" t="n"/>
      <c r="Q1198" s="27" t="n"/>
      <c r="R1198" s="27" t="n"/>
      <c r="S1198" s="27" t="n"/>
      <c r="T1198" s="27" t="n"/>
      <c r="U1198" s="26" t="inlineStr">
        <is>
          <t xml:space="preserve">FAMILIA j por g ante e/i en verbos en -ger/-gir -- grafía "j" donde el español estándar escribe "g" para el sonido /x/ ante e/i, en los verbos DIRIGIR, AFLIGIR, PROTEGER, ELEGIR, ESCOGER y COGER. ENTRADA MAESTRA (2026-09-09; consolida y SUSTITUYE las entradas antes dispersas: la antigua "FAMILIA dirij-"; 1 Nefi 17:19 "aflijido/aflijirme"; 2 Nefi 1:5 "escojida"; Alma 4:2 "aflijido"; Alma 46:17 "escojido"; Alma 60:1 "elejidos"; Alma 61:2 "aflijido"; Moroni 2:1 "escojido"). AMPLIACIÓN (2026-10-17, item 4b): Alma 19:27 "aflijirles" ("para aflijirles, á causa de sus iniquidades", página 297, pages_1920/page_0319.png; confirmado en la imagen; aflijirles también en 1886). ALCANCE (~47 apariciones): dirigir -&gt; "dirij-" ~16 (`grep -nE "\bdirij[eií]" librodm_transcribed.txt`, EXCLUYENDO "dirijo" 1.ª pers., correcto); afligir -&gt; "aflij-" ~24 (aflijido/aflijidos, aflijir(+enclíticos), aflijí, aflijimos, aflijían -- EXCLUYENDO "aflija/aflijan" subjuntivo, correctos); proteger -&gt; "protejerá" 2x (1 Nefi 22:17, confirmado a zoom); elegir -&gt; "elejidos" 1x (Alma 60:1); escoger -&gt; "escojida" (2 Nefi 1:5) / "escojido" (Alma 46:17, Moroni 2:1); coger -&gt; "cojidos" 1x (Alma 62:9, confirmado a zoom). NOTA: las formas ante a/o (proteja, escoja, escojo, escojáis, aflija, dirijo, coja, elija, recoja) llevan "j" OBLIGATORIA por regla ortográfica y NO son de esta familia. FRECUENCIA INTERNA: 1920 usa mayoritariamente "g" (dirig- 34 : dirij- 16; aflig- 34 : aflij- 24; escog- 75 : escoj- 3; proteg- 15 : protej- 2; elig-/eleg- 17 : elej- 1; cog- 32 : coj- 1) -- edición INCONSISTENTE, a menudo dentro del mismo párrafo (Alma 62:2 "afligió" y 62:7 "dirigido" con "g", junto a 62:9 "cojidos" con "j"). 1886: comparte la grafía "j" en TODOS los lugares cotejados (dirijir/dirijido/dirijirla/dirijirse..., aflijido, aflijir, escojida, escojido, elejidos, protejerá 1 Nefi 22:17, "dirijir" Éther 2:19 [nota 2026-10-07: en este lugar 1920 imprime "dirigir" con "g" (pages_1920/page_0603.png), es decir, lo corrigió; no es una aparición de la familia en 1920]) -- heredado de la tradición de traducción, NO introducido en 1920; 1886 también es inconsistente ("dirigieron" con "g" en Alma 14:28). ATESTIGUACIÓN EXTERNA: las formas con "j" ante e/i = 0 en Quijote / Reina-Valera 1909 NT / Reina-Valera Biblia completa (con "g": aflig- Quijote 22 / RV completa 69; escog- Quijote 11 / RV completa 76; cogid- Quijote 9; dirig- Quijote 3). 1920 NO aplica el sistema de Bello en general: "gente"/"general"/"gentiles"/"imagen"/"origen"/"ángel"/"región"/"religión"/"Egipto" van TODAS con "g" (0 con "j"). Es, por tanto, una variación ortográfica LIMITADA a los verbos en -ger/-gir -- práctica común en la imprenta hispanoamericana del s. XIX (dentro y fuera del sistema de Bello, oficial en Chile 1844-1927). CLASIFICACIÓN: variante ortográfica de época para verbos en -ger/-gir, compartida con 1886, NO un error tipográfico; la edición mezcla "g" (mayoría) y "j". -&gt; _cleaned (DECISIÓN DEL EDITOR): normalizar TODAS las </t>
        </is>
      </c>
    </row>
    <row r="1199" ht="15" customHeight="1" s="18">
      <c r="A1199" s="26" t="n">
        <v>1198</v>
      </c>
      <c r="B1199" s="26" t="inlineStr">
        <is>
          <t>Alma</t>
        </is>
      </c>
      <c r="C1199" s="26" t="n">
        <v>46</v>
      </c>
      <c r="D1199" s="26" t="n">
        <v>19</v>
      </c>
      <c r="E1199" s="26" t="inlineStr">
        <is>
          <t>375</t>
        </is>
      </c>
      <c r="F1199" s="26" t="inlineStr">
        <is>
          <t>texto</t>
        </is>
      </c>
      <c r="G1199" s="26" t="n"/>
      <c r="H1199" s="26" t="inlineStr">
        <is>
          <t>se adelanto</t>
        </is>
      </c>
      <c r="I1199" s="26" t="inlineStr">
        <is>
          <t>se adelantó</t>
        </is>
      </c>
      <c r="J1199" s="26" t="inlineStr">
        <is>
          <t>tilde</t>
        </is>
      </c>
      <c r="K1199" s="26" t="inlineStr">
        <is>
          <t>se adelantó en 1886</t>
        </is>
      </c>
      <c r="L1199" s="26" t="n"/>
      <c r="M1199" s="26" t="n"/>
      <c r="N1199" s="26" t="n"/>
      <c r="O1199" s="26" t="n">
        <v>597</v>
      </c>
      <c r="P1199" s="27" t="n"/>
      <c r="Q1199" s="27" t="n"/>
      <c r="R1199" s="27" t="n"/>
      <c r="S1199" s="27" t="n"/>
      <c r="T1199" s="27" t="n"/>
      <c r="U1199" s="26" t="inlineStr">
        <is>
          <t>Alma 46:19 se adelanto (se adelantó) (se adelantó en 1886)</t>
        </is>
      </c>
    </row>
    <row r="1200" ht="15" customHeight="1" s="18">
      <c r="A1200" s="26" t="n">
        <v>1199</v>
      </c>
      <c r="B1200" s="26" t="inlineStr">
        <is>
          <t>Alma</t>
        </is>
      </c>
      <c r="C1200" s="26" t="n">
        <v>46</v>
      </c>
      <c r="D1200" s="26" t="n">
        <v>22</v>
      </c>
      <c r="E1200" s="26" t="inlineStr">
        <is>
          <t>376</t>
        </is>
      </c>
      <c r="F1200" s="26" t="inlineStr">
        <is>
          <t>texto</t>
        </is>
      </c>
      <c r="G1200" s="26" t="n"/>
      <c r="H1200" s="26" t="inlineStr">
        <is>
          <t>arojaron</t>
        </is>
      </c>
      <c r="I1200" s="26" t="inlineStr">
        <is>
          <t>arrojaron</t>
        </is>
      </c>
      <c r="J1200" s="26" t="inlineStr">
        <is>
          <t>letra(s)</t>
        </is>
      </c>
      <c r="K1200" s="26" t="inlineStr">
        <is>
          <t>arojáron en 1886, arrojaron en otra parte de 1886</t>
        </is>
      </c>
      <c r="L1200" s="26" t="n"/>
      <c r="M1200" s="26" t="n"/>
      <c r="N1200" s="26" t="n"/>
      <c r="O1200" s="26" t="n">
        <v>598</v>
      </c>
      <c r="P1200" s="27" t="n"/>
      <c r="Q1200" s="27" t="n"/>
      <c r="R1200" s="27" t="n"/>
      <c r="S1200" s="27" t="n"/>
      <c r="T1200" s="27" t="n"/>
      <c r="U1200" s="26" t="inlineStr">
        <is>
          <t>Alma 46:22 arojaron (arrojaron) (arojáron en 1886, arrojaron en otra parte de 1886)</t>
        </is>
      </c>
    </row>
    <row r="1201" ht="15" customHeight="1" s="18">
      <c r="A1201" s="26" t="n">
        <v>1200</v>
      </c>
      <c r="B1201" s="26" t="inlineStr">
        <is>
          <t>Alma</t>
        </is>
      </c>
      <c r="C1201" s="26" t="n">
        <v>46</v>
      </c>
      <c r="D1201" s="26" t="n">
        <v>24</v>
      </c>
      <c r="E1201" s="26" t="inlineStr">
        <is>
          <t>376</t>
        </is>
      </c>
      <c r="F1201" s="26" t="inlineStr">
        <is>
          <t>texto</t>
        </is>
      </c>
      <c r="G1201" s="26" t="n"/>
      <c r="H1201" s="26" t="inlineStr">
        <is>
          <t>aún</t>
        </is>
      </c>
      <c r="I1201" s="26" t="inlineStr">
        <is>
          <t>aun</t>
        </is>
      </c>
      <c r="J1201" s="26" t="inlineStr">
        <is>
          <t>familia</t>
        </is>
      </c>
      <c r="K1201" s="26" t="inlineStr">
        <is>
          <t>por el mismo camino en que vinieron", donde 1886 lee "aun atrás"</t>
        </is>
      </c>
      <c r="L1201" s="26" t="inlineStr">
        <is>
          <t>"aún" con tilde por "aun"</t>
        </is>
      </c>
      <c r="M1201" s="26" t="inlineStr">
        <is>
          <t>en librodm_cleaned, "aun" en (a</t>
        </is>
      </c>
      <c r="N1201" s="26" t="n"/>
      <c r="O1201" s="26" t="n">
        <v>90</v>
      </c>
      <c r="P1201" s="27" t="n"/>
      <c r="Q1201" s="27" t="n"/>
      <c r="R1201" s="27" t="n"/>
      <c r="S1201" s="27" t="n"/>
      <c r="T1201" s="27" t="n"/>
      <c r="U1201"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202" ht="15" customHeight="1" s="18">
      <c r="A1202" s="26" t="n">
        <v>1201</v>
      </c>
      <c r="B1202" s="26" t="inlineStr">
        <is>
          <t>Alma</t>
        </is>
      </c>
      <c r="C1202" s="26" t="n">
        <v>46</v>
      </c>
      <c r="D1202" s="26" t="n">
        <v>25</v>
      </c>
      <c r="E1202" s="26" t="inlineStr">
        <is>
          <t>376</t>
        </is>
      </c>
      <c r="F1202" s="26" t="inlineStr">
        <is>
          <t>texto</t>
        </is>
      </c>
      <c r="G1202" s="26" t="n"/>
      <c r="H1202" s="26" t="inlineStr">
        <is>
          <t>ésto</t>
        </is>
      </c>
      <c r="I1202" s="26" t="inlineStr">
        <is>
          <t>esto</t>
        </is>
      </c>
      <c r="J1202" s="26" t="inlineStr">
        <is>
          <t>familia</t>
        </is>
      </c>
      <c r="K1202" s="26" t="inlineStr">
        <is>
          <t>. USO DE 1886: el OCR del PDF completo no tiene ningún "ésto" n</t>
        </is>
      </c>
      <c r="L1202" s="26" t="inlineStr">
        <is>
          <t>demostrativos neutros con tilde</t>
        </is>
      </c>
      <c r="M1202" s="26" t="inlineStr">
        <is>
          <t>en librodm_cleaned, "esto"/"aquello" sin tilde</t>
        </is>
      </c>
      <c r="N1202" s="26" t="n"/>
      <c r="O1202" s="26" t="n">
        <v>89</v>
      </c>
      <c r="P1202" s="27" t="n"/>
      <c r="Q1202" s="27" t="n"/>
      <c r="R1202" s="27" t="n"/>
      <c r="S1202" s="27" t="n"/>
      <c r="T1202" s="27" t="n"/>
      <c r="U1202" s="26" t="inlineStr">
        <is>
          <t>FAMILIA demostrativos neutros con tilde ("ésto", "aquéllo" por "esto", "aquello") -- ENTRADA MAESTRA (2026-09-26, abierta durante el `manual-proofread` de Alma 58, a partir de Alma 58:5 "Pero, he aquí, que ésto no nos sirvió de mucho"). NORMA: la tilde diacrítica de los demostrativos (norma académica desde el siglo XIX hasta 2010) sólo distinguía el PRONOMBRE "éste/ése/aquél" (con sus femeninos y plurales) del determinante; los neutros "esto, eso, aquello" son siempre pronombres, no tienen forma adjetiva con que confundirse, y ninguna norma académica les ha puesto tilde -- la regla 16 de las Nuevas normas de prosodia y ortografía de 1952 nombra sólo "éste, ése, aquél, con sus femeninos y plurales" (texto en BRAE XXXVIII, cuad. CLV, pp. 331-347), y P. Álvarez de Miranda (CVC, El Rinconete, abril de 2014) cita la tilde en los neutros como el error más conocido en el uso de esta tilde. USO DE LA EDICIÓN: librodm.txt tiene 410 "esto" y 2 "aquello" frente a 16 "ésto" y 6 "aquéllo" (ningún "éso"). USO DE 1886: el OCR del PDF completo no tiene ningún "ésto" ni "aquéllo" (242 "esto", 5 "Esto", 5 "aquello"); las 22 posiciones, cotejadas una a una (18 localizadas automáticamente por contexto, 4 a mano: Alma 40:14 file 372, Alma 41:15 file 375, Alma 45:12 file 386, Helamán 13:27 file 487), están TODAS sin tilde -&gt; EXCLUSIVA DE 1920. APARICIONES (cuerpo de librodm.txt): "ésto" -- 16: Mosíah 20:17; Alma 40:14; Alma 40:17; Alma 40:21; Alma 41:1; Alma 43:8; Alma 45:12; Alma 46:25; Alma 49:27; Alma 58:5; Alma 60:16; Helamán 13:27; III Nefi 23:12; Mormón 7:9 x3. "aquéllo" -- 6: Mosíah 23:18; Alma 41:15; Helamán 13:27; III Nefi 11:8; Mormón 7:9 x2. TOTAL: 22. (Mormón 7:9 ya se citaba, sin registrarse, en la entrada "creereis".) DECISIÓN DEL EDITOR (2026-09-26): registrar las 22 como errores; preservar tal como se imprimen en librodm_transcribed; en librodm_cleaned, "esto"/"aquello" sin tilde. Lista generada por script sobre librodm.txt; detalle en `workspace/proofread-1920.md`, sección "Alma 58".</t>
        </is>
      </c>
    </row>
    <row r="1203" ht="15" customHeight="1" s="18">
      <c r="A1203" s="26" t="n">
        <v>1202</v>
      </c>
      <c r="B1203" s="26" t="inlineStr">
        <is>
          <t>Alma</t>
        </is>
      </c>
      <c r="C1203" s="26" t="n">
        <v>46</v>
      </c>
      <c r="D1203" s="26" t="n">
        <v>25</v>
      </c>
      <c r="E1203" s="26" t="inlineStr">
        <is>
          <t>376</t>
        </is>
      </c>
      <c r="F1203" s="26" t="inlineStr">
        <is>
          <t>texto</t>
        </is>
      </c>
      <c r="G1203" s="26" t="n"/>
      <c r="H1203" s="26" t="inlineStr">
        <is>
          <t>posteirdad</t>
        </is>
      </c>
      <c r="I1203" s="26" t="inlineStr">
        <is>
          <t>posteridad</t>
        </is>
      </c>
      <c r="J1203" s="26" t="inlineStr">
        <is>
          <t>letra(s)</t>
        </is>
      </c>
      <c r="K1203" s="26" t="inlineStr">
        <is>
          <t>posteridad en 1886</t>
        </is>
      </c>
      <c r="L1203" s="26" t="n"/>
      <c r="M1203" s="26" t="n"/>
      <c r="N1203" s="26" t="n"/>
      <c r="O1203" s="26" t="n">
        <v>599</v>
      </c>
      <c r="P1203" s="27" t="n"/>
      <c r="Q1203" s="27" t="n"/>
      <c r="R1203" s="27" t="n"/>
      <c r="S1203" s="27" t="n"/>
      <c r="T1203" s="27" t="n"/>
      <c r="U1203" s="26" t="inlineStr">
        <is>
          <t>Alma 46:25 posteirdad (posteridad) (posteridad  en 1886)</t>
        </is>
      </c>
    </row>
    <row r="1204" ht="15" customHeight="1" s="18">
      <c r="A1204" s="26" t="n">
        <v>1203</v>
      </c>
      <c r="B1204" s="26" t="inlineStr">
        <is>
          <t>Alma</t>
        </is>
      </c>
      <c r="C1204" s="26" t="n">
        <v>46</v>
      </c>
      <c r="D1204" s="26" t="n">
        <v>27</v>
      </c>
      <c r="E1204" s="26" t="inlineStr">
        <is>
          <t>376</t>
        </is>
      </c>
      <c r="F1204" s="26" t="inlineStr">
        <is>
          <t>texto</t>
        </is>
      </c>
      <c r="G1204" s="26" t="n"/>
      <c r="H1204" s="26" t="inlineStr">
        <is>
          <t>quién</t>
        </is>
      </c>
      <c r="I1204" s="26" t="inlineStr">
        <is>
          <t>quien</t>
        </is>
      </c>
      <c r="J1204" s="26" t="inlineStr">
        <is>
          <t>familia</t>
        </is>
      </c>
      <c r="K1204" s="26" t="inlineStr">
        <is>
          <t>. USO DE ÉPOCA COMPROBADO: 1886</t>
        </is>
      </c>
      <c r="L1204" s="26" t="inlineStr">
        <is>
          <t>relativos "quién/quiénes" y "dónde" con tilde</t>
        </is>
      </c>
      <c r="M1204" s="26" t="inlineStr">
        <is>
          <t>en librodm_cleaned, suprimir la tilde en las 289 (y conservarla en las 14 excluidas</t>
        </is>
      </c>
      <c r="N1204" s="26" t="n"/>
      <c r="O1204" s="26" t="n">
        <v>87</v>
      </c>
      <c r="P1204" s="27" t="n"/>
      <c r="Q1204" s="27" t="n"/>
      <c r="R1204" s="27" t="n"/>
      <c r="S1204" s="27" t="n"/>
      <c r="T1204" s="27" t="n"/>
      <c r="U120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205" ht="15" customHeight="1" s="18">
      <c r="A1205" s="26" t="n">
        <v>1204</v>
      </c>
      <c r="B1205" s="26" t="inlineStr">
        <is>
          <t>Alma</t>
        </is>
      </c>
      <c r="C1205" s="26" t="n">
        <v>46</v>
      </c>
      <c r="D1205" s="26" t="n">
        <v>35</v>
      </c>
      <c r="E1205" s="26" t="inlineStr">
        <is>
          <t>377</t>
        </is>
      </c>
      <c r="F1205" s="26" t="inlineStr">
        <is>
          <t>texto</t>
        </is>
      </c>
      <c r="G1205" s="26" t="n"/>
      <c r="H1205" s="26" t="inlineStr">
        <is>
          <t>vino a suceder</t>
        </is>
      </c>
      <c r="I1205" s="26" t="inlineStr">
        <is>
          <t>vino á suceder</t>
        </is>
      </c>
      <c r="J1205" s="26" t="inlineStr">
        <is>
          <t>familia</t>
        </is>
      </c>
      <c r="K1205" s="26" t="inlineStr">
        <is>
          <t>tipo limpio, "a" genuinamente sin tilde; 1886 en este lugar exacto, pages_1886/page_0197</t>
        </is>
      </c>
      <c r="L1205" s="26" t="inlineStr">
        <is>
          <t>"vino á suceder"/"vino a suceder"</t>
        </is>
      </c>
      <c r="M1205" s="26" t="inlineStr">
        <is>
          <t>_cleaned`, normalizar todas a "vino á suceder" con tilde</t>
        </is>
      </c>
      <c r="N1205" s="26" t="n"/>
      <c r="O1205" s="26" t="n">
        <v>28</v>
      </c>
      <c r="P1205" s="27" t="n"/>
      <c r="Q1205" s="27" t="n"/>
      <c r="R1205" s="27" t="n"/>
      <c r="S1205" s="27" t="n"/>
      <c r="T1205" s="27" t="n"/>
      <c r="U1205" s="26" t="inlineStr">
        <is>
          <t>FAMILIA "vino á suceder"/"vino a suceder" (acento inconsistente) -- la fórmula narrativa "vino á suceder" (á + infinitivo, convención ortográfica de época) aparece 352 veces con tilde en librodm.txt frente a solo 5 sin ella. ENTRADA MAESTRA (2026-09-18, abierta durante el `manual-proofread` de Mosíah 7 tras notar Mosíah 8:4 "Y vino a suceder que después" sin tilde en la página 181, en un capítulo dominado por la forma acentuada). Alcance (conteo bruto, `grep -c "vino á suceder"` = 352 / `grep -n "vino a suceder\b"` = 5, las 5 identificadas por línea y verificada la referencia de capítulo/versículo vía las cabeceras CAPÍTULO/LIBRO DE más cercanas): Mosíah 8:4 (línea 8446, verificado a zoom en pages_1920/page_0203.png -- tipo limpio, "a" genuinamente sin tilde; 1886 en este lugar exacto, pages_1886/page_0197.png, book page 179/file 197, imprime IGUALMENTE "vino a suceder" sin tilde -- ERROR COMPARTIDO CON 1886 para esta instancia, heredado, no introducido en 1920), Mosíah 10:3 (línea 8635, verificado a zoom en pages_1920/page_0207.png -- "a" genuinamente sin tilde; 1886 en este lugar exacto, pages_1886/page_0201.png, book page 185/file 201, imprime IGUALMENTE "vino a suceder" sin tilde -- ERROR COMPARTIDO CON 1886 también en esta instancia), Alma 20:28 (línea 13582), Alma 46:35 (línea 16957), III Nefi 4:7 (línea 21942) -- estas últimas 3 sin verificar aún contra su propia imagen. Mismo fenómeno de fondo que [[FAMILIA Mosíah/Mosiah]], [[FAMILIA Éxodo/Exodo]] y [[FAMILIA Versículos/Versiculos]]: inconsistencia ortográfica del propio taller de imprenta de 1920 (las dos instancias verificadas hasta ahora, Mosíah 8:4 y 10:3, comparten el error con 1886, así que las demás podrían tampoco ser exclusivas de 1920, pero esto no se puede afirmar sin cotejar cada imagen). CLASIFICACIÓN: pendiente de determinar caso por caso -- Mosíah 8:4 y 10:3 verificados (ambos compartidos con 1886); las 3 restantes no verificadas contra imagen. DECISIÓN (mismo criterio que las entradas Mosíah/Mosiah, Éxodo/Exodo y Versículos/Versiculos): la transcripción corriente debe seguir leyendo cada aparición tal como se verifique contra su propia imagen durante el cotejo manual; en una futura versión `_cleaned`, normalizar todas a "vino á suceder" con tilde. Pendiente: verificar imagen por imagen las 3 apariciones restantes (Alma 20:28, Alma 46:35, III Nefi 4:7) cuando el `manual-proofread` llegue a esos capítulos -- véase `workspace/proofread-1920.md`, sección "Mosíah 7", para más detalle. ACTUALIZACIÓN (2026-09-21, durante el `manual-proofread` de Alma 20): Alma 20:28 también verificado (pages_1920/page_0322.png, confirmado a zoom) -- "a" genuinamente sin tilde; 1886 en este lugar exacto (pages_1886/page_0314.png, book page 296/file 314) imprime IGUALMENTE "Y vino a suceder" sin tilde -- ERROR COMPARTIDO CON 1886, tercera instancia verificada de tres, las tres compartidas con 1886 hasta ahora. Restan sin verificar: Alma 46:35, III Nefi 4:7.</t>
        </is>
      </c>
    </row>
    <row r="1206" ht="15" customHeight="1" s="18">
      <c r="A1206" s="26" t="n">
        <v>1205</v>
      </c>
      <c r="B1206" s="26" t="inlineStr">
        <is>
          <t>Alma</t>
        </is>
      </c>
      <c r="C1206" s="26" t="n">
        <v>46</v>
      </c>
      <c r="D1206" s="26" t="n">
        <v>38</v>
      </c>
      <c r="E1206" s="26" t="inlineStr">
        <is>
          <t>377</t>
        </is>
      </c>
      <c r="F1206" s="26" t="inlineStr">
        <is>
          <t>nota</t>
        </is>
      </c>
      <c r="G1206" s="26" t="inlineStr">
        <is>
          <t>2801 (46-2h)</t>
        </is>
      </c>
      <c r="H1206" s="26" t="inlineStr">
        <is>
          <t>Véase g, Mosíah 25</t>
        </is>
      </c>
      <c r="I1206" s="26" t="inlineStr">
        <is>
          <t>Véase g, Mosíah 26</t>
        </is>
      </c>
      <c r="J1206" s="26" t="inlineStr">
        <is>
          <t>letra(s)</t>
        </is>
      </c>
      <c r="K1206" s="26" t="n"/>
      <c r="L1206" s="26" t="n"/>
      <c r="M1206" s="26" t="n"/>
      <c r="N1206" s="26" t="n"/>
      <c r="O1206" s="26" t="n">
        <v>600</v>
      </c>
      <c r="P1206" s="27" t="n"/>
      <c r="Q1206" s="27" t="n"/>
      <c r="R1206" s="27" t="n"/>
      <c r="S1206" s="27" t="n"/>
      <c r="T1206" s="27" t="n"/>
      <c r="U1206" s="26" t="inlineStr">
        <is>
          <t>Footnote Alma 46-2h, 2801, Véase g, Mosíah 25 (Véase g, Mosíah 26) (la nota 2h, sobre "los Sumo-Sacerdotes" de Alma 46:38, remite a "g, Mosíah 25", pero la nota g de Mosíah 25 [1502] está sobre "volvieron otra vez" (Mosíah 25:6, "Mosíah 24:25") y nada tiene que ver con el sumo sacerdocio; la nota correspondiente es la g de Mosíah 26 [1520], sobre "Alma, que era el Sumo Sacerdote" (Mosíah 26:7), que es precisamente la que cita la nota 46a para el mismo término "Sumo-Sacerdotes" en Alma 46:6; imagen de 1920 confirmada (pages_1920/page_0399.png: "2h, Véase g, Mosíah 25"); la edición inglesa de 1879 trae el mismo error ("2h, see g, Mos. 25", pages_1879/page_0381.png), y su propia nota g de Mosiah 25 también está sobre "returned again" (pages_1879/page_0226.png) -- error de cita heredado de 1879, no introducido en 1920; preservado como se imprime en librodm_foot.txt; el Bloque 2 resuelve la cita tal como está impresa (2801: Véase 1502); hallado 2026-09-23 durante el `manual-proofread` de Alma 46 -- véase `workspace/proofread-1920.md`)</t>
        </is>
      </c>
    </row>
    <row r="1207" ht="15" customHeight="1" s="18">
      <c r="A1207" s="26" t="n">
        <v>1206</v>
      </c>
      <c r="B1207" s="26" t="inlineStr">
        <is>
          <t>Alma</t>
        </is>
      </c>
      <c r="C1207" s="26" t="n">
        <v>47</v>
      </c>
      <c r="D1207" s="26" t="n">
        <v>1</v>
      </c>
      <c r="E1207" s="26" t="inlineStr">
        <is>
          <t>378</t>
        </is>
      </c>
      <c r="F1207" s="26" t="inlineStr">
        <is>
          <t>texto</t>
        </is>
      </c>
      <c r="G1207" s="26" t="n"/>
      <c r="H1207" s="26" t="inlineStr">
        <is>
          <t>acompanaban</t>
        </is>
      </c>
      <c r="I1207" s="26" t="inlineStr">
        <is>
          <t>acompañaban</t>
        </is>
      </c>
      <c r="J1207" s="26" t="inlineStr">
        <is>
          <t>tilde</t>
        </is>
      </c>
      <c r="K1207" s="26" t="inlineStr">
        <is>
          <t>acompanaban en 1886, acompañaban en Alma 19:18</t>
        </is>
      </c>
      <c r="L1207" s="26" t="n"/>
      <c r="M1207" s="26" t="n"/>
      <c r="N1207" s="26" t="n"/>
      <c r="O1207" s="26" t="n">
        <v>601</v>
      </c>
      <c r="P1207" s="27" t="n"/>
      <c r="Q1207" s="27" t="n"/>
      <c r="R1207" s="27" t="n"/>
      <c r="S1207" s="27" t="n"/>
      <c r="T1207" s="27" t="n"/>
      <c r="U1207" s="26" t="inlineStr">
        <is>
          <t>Alma 47:1 acompanaban (acompañaban) (acompanaban en 1886, acompañaban en Alma 19:18)</t>
        </is>
      </c>
    </row>
    <row r="1208" ht="15" customHeight="1" s="18">
      <c r="A1208" s="26" t="n">
        <v>1207</v>
      </c>
      <c r="B1208" s="26" t="inlineStr">
        <is>
          <t>Alma</t>
        </is>
      </c>
      <c r="C1208" s="26" t="n">
        <v>47</v>
      </c>
      <c r="D1208" s="26" t="n">
        <v>2</v>
      </c>
      <c r="E1208" s="26" t="inlineStr">
        <is>
          <t>378</t>
        </is>
      </c>
      <c r="F1208" s="26" t="inlineStr">
        <is>
          <t>texto</t>
        </is>
      </c>
      <c r="G1208" s="26" t="n"/>
      <c r="H1208" s="26" t="inlineStr">
        <is>
          <t>ordenes</t>
        </is>
      </c>
      <c r="I1208" s="26" t="inlineStr">
        <is>
          <t>órdenes</t>
        </is>
      </c>
      <c r="J1208" s="26" t="inlineStr">
        <is>
          <t>familia</t>
        </is>
      </c>
      <c r="K1208" s="26" t="inlineStr">
        <is>
          <t>das contra el OCR de Google del PDF de 1920. 1886 imprime "órdenes" CON tilde en todas sus 12 apari</t>
        </is>
      </c>
      <c r="L1208" s="26" t="inlineStr">
        <is>
          <t>órdenes/ordenes</t>
        </is>
      </c>
      <c r="M1208" s="26" t="inlineStr">
        <is>
          <t>_cleaned`, normalizar a "órdenes"</t>
        </is>
      </c>
      <c r="N1208" s="26" t="n"/>
      <c r="O1208" s="26" t="n">
        <v>27</v>
      </c>
      <c r="P1208" s="27" t="n"/>
      <c r="Q1208" s="27" t="n"/>
      <c r="R1208" s="27" t="n"/>
      <c r="S1208" s="27" t="n"/>
      <c r="T1208" s="27" t="n"/>
      <c r="U1208" s="26" t="inlineStr">
        <is>
          <t>FAMILIA órdenes/ordenes (acento inconsistente) -- ENTRADA MAESTRA (2026-09-23, abierta durante el `manual-proofread` de Alma 47). "órdenes" (esdrújula, tilde obligatoria por RAE) se imprime en 1920 SIN tilde 7 veces frente a 5 con ella: Alma 47:2, 47:3, 47:8, 47:16, 47:21 (cinco en un mismo capítulo, pages_1920/page_0400-0402.png), Alma 52:16 ("recibió ordenes") y Alma 56:18 ("ordenes de Ammorón"); las 7 confirmadas contra el OCR de Google del PDF de 1920. 1886 imprime "órdenes" CON tilde en todas sus 12 apariciones, incluidas las cinco de Alma 47 (file 392-394) -- ERROR EXCLUSIVO DE 1920. Con tilde en 1920: Jacob 5:72, Alma 61:15, III Nefi 3:3, 4:26, Mormón 2:17 (5 apariciones). DECISIÓN: preservar como se imprime en la transcripción; en la versión `_cleaned`, normalizar a "órdenes".</t>
        </is>
      </c>
    </row>
    <row r="1209" ht="15" customHeight="1" s="18">
      <c r="A1209" s="26" t="n">
        <v>1208</v>
      </c>
      <c r="B1209" s="26" t="inlineStr">
        <is>
          <t>Alma</t>
        </is>
      </c>
      <c r="C1209" s="26" t="n">
        <v>47</v>
      </c>
      <c r="D1209" s="26" t="n">
        <v>5</v>
      </c>
      <c r="E1209" s="26" t="inlineStr">
        <is>
          <t>378</t>
        </is>
      </c>
      <c r="F1209" s="26" t="inlineStr">
        <is>
          <t>texto</t>
        </is>
      </c>
      <c r="G1209" s="26" t="n"/>
      <c r="H1209" s="26" t="inlineStr">
        <is>
          <t>por que</t>
        </is>
      </c>
      <c r="I1209" s="26" t="inlineStr">
        <is>
          <t>porque</t>
        </is>
      </c>
      <c r="J1209" s="26" t="inlineStr">
        <is>
          <t>familia</t>
        </is>
      </c>
      <c r="K1209" s="26" t="inlineStr">
        <is>
          <t>. USO DE 1886: el OCR del PDF completo tiene unas 1490 "porque"</t>
        </is>
      </c>
      <c r="L1209" s="26" t="inlineStr">
        <is>
          <t>"por que" por "porque"</t>
        </is>
      </c>
      <c r="M1209" s="26" t="inlineStr">
        <is>
          <t>en librodm_cleaned, "porque"</t>
        </is>
      </c>
      <c r="N1209" s="26" t="n"/>
      <c r="O1209" s="26" t="n">
        <v>91</v>
      </c>
      <c r="P1209" s="27" t="inlineStr">
        <is>
          <t>igual que 1920</t>
        </is>
      </c>
      <c r="Q1209" s="27" t="n"/>
      <c r="R1209" s="27" t="n"/>
      <c r="S1209" s="27" t="n"/>
      <c r="T1209" s="27" t="n"/>
      <c r="U1209" s="26" t="inlineStr">
        <is>
          <t>FAMILIA "por que" por "porque" (conjunción causal escrita en dos palabras) -- ENTRADA MAESTRA (2026-09-26, abierta durante el `manual-proofread` de Alma 62, a partir de Alma 62:35 "á excepción de Teáncum; por que se hallaba en extremo irritado contra Ammorón"). NORMA DE ÉPOCA: la RAE fija la conjunción causal en una sola palabra desde su primera Gramática: "Compuestas son las que constan de dos palabras separables por naturaleza, pero unidas por el uso, como son: porque, sino, puesque, aunque, asíque" (GRAE 1771, p. 225; igual en 1796); la Gramática de 1880 (p. 205), vigente a fines del siglo XIX, ilustra la conjunción con "Juan no vendrá porque está enfermo" (citas según Martín Gallego, "La conjunción en las gramáticas de la Real Academia", SEHL); la RAE actual (DPD s.v. "porque") exige "porque" en sentido causal y sólo admite "por que" como variante del FINAL (= "para que"). No se halló ninguna fuente de época que admita la grafía separada con valor causal. USO DE LA EDICIÓN: librodm.txt tiene 1537 "porque" frente a 5 "por que" causales (se excluye Alma 58:34 "por que razón", interrogativa indirecta ya registrada aparte). USO DE 1886: el OCR del PDF completo tiene unas 1490 "porque" y sólo 3 "por que" causales, que coinciden con tres de las cinco de 1920. APARICIONES (5; todas confirmadas en el OCR de Google del PDF de 1920, que lee "por que" separado): 2 Nefi 3:15 ("él se parecerá á mí por que la cosa que el Señor producirá", página 66, file 88; 1886 file 84 redacta distinto, "se parecerá á mí, y lo que el...", sin "por que" -&gt; EXCLUSIVO DE 1920); Alma 47:5 ("fuése él al lugar llamado Onídah; por que era allí á donde", página 378, file 400; 1886 file 393 "por que era" -&gt; COMPARTIDO); Alma 62:35 ("á excepción de Teáncum; por que se hallaba en extremo irritado", página 430, file 452, confirmado en la imagen; 1886 file 445 "por que se hallaba" -&gt; COMPARTIDO); III Nefi 10:16 ("Zenock habló relativamente de ellas, por que ellos testificaron", página 506, file 528; 1886 file 521 "porque" -&gt; EXCLUSIVO DE 1920); III Nefi 19:22 ("Padre, Tú les has dado el Espíritu Santo, por que creen en mí", página 527, file 549; 1886 file 542 "por que creen" -&gt; COMPARTIDO). TOTAL: 5 (3 compartidos con 1886, 2 exclusivos de 1920). DECISIÓN DEL EDITOR (2026-09-26): registrar las 5; preservar tal como se imprimen en librodm_transcribed; en librodm_cleaned, "porque". Detalle en `workspace/proofread-1920.md`, sección "Alma 62".</t>
        </is>
      </c>
    </row>
    <row r="1210" ht="15" customHeight="1" s="18">
      <c r="A1210" s="26" t="n">
        <v>1209</v>
      </c>
      <c r="B1210" s="26" t="inlineStr">
        <is>
          <t>Alma</t>
        </is>
      </c>
      <c r="C1210" s="26" t="n">
        <v>47</v>
      </c>
      <c r="D1210" s="26" t="n">
        <v>11</v>
      </c>
      <c r="E1210" s="26" t="inlineStr">
        <is>
          <t>379</t>
        </is>
      </c>
      <c r="F1210" s="26" t="inlineStr">
        <is>
          <t>texto</t>
        </is>
      </c>
      <c r="G1210" s="26" t="n"/>
      <c r="H1210" s="26" t="inlineStr">
        <is>
          <t>quisó</t>
        </is>
      </c>
      <c r="I1210" s="26" t="inlineStr">
        <is>
          <t>quiso</t>
        </is>
      </c>
      <c r="J1210" s="26" t="inlineStr">
        <is>
          <t>tilde</t>
        </is>
      </c>
      <c r="K1210" s="26" t="inlineStr">
        <is>
          <t>quisó en 1886, quiso en tres otros lugares</t>
        </is>
      </c>
      <c r="L1210" s="26" t="n"/>
      <c r="M1210" s="26" t="n"/>
      <c r="N1210" s="26" t="n"/>
      <c r="O1210" s="26" t="n">
        <v>602</v>
      </c>
      <c r="P1210" s="27" t="n"/>
      <c r="Q1210" s="27" t="n"/>
      <c r="R1210" s="27" t="n"/>
      <c r="S1210" s="27" t="n"/>
      <c r="T1210" s="27" t="n"/>
      <c r="U1210" s="26" t="inlineStr">
        <is>
          <t>Alma 47:11 quisó (quiso) (quisó en 1886, quiso en tres otros lugares)</t>
        </is>
      </c>
    </row>
    <row r="1211" ht="15" customHeight="1" s="18">
      <c r="A1211" s="26" t="n">
        <v>1210</v>
      </c>
      <c r="B1211" s="26" t="inlineStr">
        <is>
          <t>Alma</t>
        </is>
      </c>
      <c r="C1211" s="26" t="n">
        <v>47</v>
      </c>
      <c r="D1211" s="26" t="n">
        <v>13</v>
      </c>
      <c r="E1211" s="26" t="inlineStr">
        <is>
          <t>379</t>
        </is>
      </c>
      <c r="F1211" s="26" t="inlineStr">
        <is>
          <t>texto</t>
        </is>
      </c>
      <c r="G1211" s="26" t="n"/>
      <c r="H1211" s="26" t="inlineStr">
        <is>
          <t>compos</t>
        </is>
      </c>
      <c r="I1211" s="26" t="inlineStr">
        <is>
          <t>campos</t>
        </is>
      </c>
      <c r="J1211" s="26" t="inlineStr">
        <is>
          <t>letra(s)</t>
        </is>
      </c>
      <c r="K1211" s="26" t="inlineStr">
        <is>
          <t>campos en 1886</t>
        </is>
      </c>
      <c r="L1211" s="26" t="n"/>
      <c r="M1211" s="26" t="n"/>
      <c r="N1211" s="26" t="n"/>
      <c r="O1211" s="26" t="n">
        <v>603</v>
      </c>
      <c r="P1211" s="27" t="n"/>
      <c r="Q1211" s="27" t="n"/>
      <c r="R1211" s="27" t="n"/>
      <c r="S1211" s="27" t="n"/>
      <c r="T1211" s="27" t="n"/>
      <c r="U1211" s="26" t="inlineStr">
        <is>
          <t>Alma 47:13 compos (campos) (campos en 1886)</t>
        </is>
      </c>
    </row>
    <row r="1212" ht="15" customHeight="1" s="18">
      <c r="A1212" s="26" t="n">
        <v>1211</v>
      </c>
      <c r="B1212" s="26" t="inlineStr">
        <is>
          <t>Alma</t>
        </is>
      </c>
      <c r="C1212" s="26" t="n">
        <v>47</v>
      </c>
      <c r="D1212" s="26" t="n">
        <v>14</v>
      </c>
      <c r="E1212" s="26" t="inlineStr">
        <is>
          <t>379</t>
        </is>
      </c>
      <c r="F1212" s="26" t="inlineStr">
        <is>
          <t>texto</t>
        </is>
      </c>
      <c r="G1212" s="26" t="n"/>
      <c r="H1212" s="26" t="inlineStr">
        <is>
          <t>dispertaron</t>
        </is>
      </c>
      <c r="I1212" s="26" t="inlineStr">
        <is>
          <t>despertaron</t>
        </is>
      </c>
      <c r="J1212" s="26" t="inlineStr">
        <is>
          <t>familia</t>
        </is>
      </c>
      <c r="K1212" s="26" t="inlineStr">
        <is>
          <t>1886</t>
        </is>
      </c>
      <c r="L1212" s="26" t="inlineStr">
        <is>
          <t>"dispertar"</t>
        </is>
      </c>
      <c r="M1212" s="26" t="inlineStr">
        <is>
          <t>-&gt; _cleaned: el editor se inclina por CONSERVAR todas las formas tal como se imprimen</t>
        </is>
      </c>
      <c r="N1212" s="26" t="n"/>
      <c r="O1212" s="26" t="n">
        <v>103</v>
      </c>
      <c r="P1212" s="27" t="n"/>
      <c r="Q1212" s="27" t="n"/>
      <c r="R1212" s="27" t="n"/>
      <c r="S1212" s="27" t="n"/>
      <c r="T1212" s="27" t="n"/>
      <c r="U1212" s="26" t="inlineStr">
        <is>
          <t>FAMILIA "dispertar" (por "despertar") -- ENTRADA MAESTRA, ARCAÍSMO LEGÍTIMO, NO ERROR (2026-10-10, abierta tras el `manual-proofread` de Éther 8; consolida las antes sueltas de 2 Nefi 1:13 "dispertareis, dispertáos", 2 Nefi 1:14 "Dispertad", Alma 47:14 "dispertaron" y Alma 52:1 "dispertaron"; registrada a petición del editor para dejar constancia de la proporción). RECUENTO: 1920 escribe la raíz "dispert-" 24 veces y "despert-" solo 1 vez (24 : 1); 1886 (capa de texto del PDF completo) da exactamente lo mismo, 24 : 1, en los mismos lugares -- 1920 heredó la grafía de 1886 sin tocarla. Apariciones de "dispert-" en librodm_transcribed: 2 Nefi 1:13 "dispertareis", "dispertáos"; 2 Nefi 1:14 "Dispertad"; 2 Nefi 1:23 "Dispertad"; Jacob 3:11 "dispertaros"; Mosíah 2:40 "dispertéis"; Mosíah 3:2 "disperté"; Mosíah 4:5 "dispertado"; Mosíah 24:23 "dispertado"; Alma 4:3 "dispertáronse"; Alma 5:7 "dispertóles", "dispertaron"; Alma 7:22 "dispertar"; Alma 32:27 "dispertáis"; Alma 47:14 "dispertaron"; Alma 51:34 "dispertó"; Alma 51:35 "dispertó"; Alma 51:36 "dispertaren"; Alma 52:1 "dispertaron"; Alma 55:18 "dispertado"; Alma 55:22 "dispertaron"; Alma 62:24 "dispertar"; Alma 62:36 "dispertó"; Éther 8:24 "dispertéis". Única "despert-": Mormón 9:13 "se despertarán" (también "despertarán" en 1886). Ninguna de las dos formas aparece en las notas al pie. AUTORIDAD: el DLE actual registra "dispertar" como "desus." (variante en desuso de "despertar"), es decir, forma reconocida por la RAE, no error. CORDE (consultas del editor, 2026-10-10): sin límite de fechas, "despertar" ~3500 casos frente a "dispertar" ~100 (solo el infinitivo); en los 25 primeros casos de "dispertar" figuran autores cultos de España y América entre c1606 y 1883 -- Mariana (c1609), Solís y Valenzuela (c1650), Abarca de Bolea (1679), Ulloa (1772), Cavanilles (1795), Moratín (trad. de Hamlet, 1798), Alvarado (1811-13), López Soler (1830, 4 casos), Larra (1832), Jover (1856), Moya y Jiménez (1883) -- y en los dos sentidos que usa el Libro de Mormón (despertar del sueño y despertar afectos o facultades); el único caso del siglo XX es habla rural en Arguedas (a1969). Por periodos: 1700-1850, "despertar" 129 / "dispertar" 24 (dispertar = 15,7 % del total, ~1 por cada 5); 1850-1920, "despertar" 1137 / "dispertar" 7 (0,6 %). Es decir, era variante minoritaria pero corriente en la lengua culta del siglo anterior a la traducción, y ya casi desaparecida en la época de 1886 y 1920 -- coherente con el desfase de unos 100 años del registro bíblico (véase la nota "Biblical register lag"). Los traductores de 1886 eran españoles nativos; su uso constante (24 : 1) parece elección deliberada o hábito propio, no descuido. Investigación anterior: workspace/error_table_20260909.md ("Sibling re-check", 2026-09-09: Quijote, Reina-Valera 1909 y RV completa, 0 casos de "dispertar"). CLASIFICACIÓN: arcaísmo legítimo, registrado por la RAE, constante en ambas ediciones; NO es error. Todas las formas están en permitted words.tx</t>
        </is>
      </c>
    </row>
    <row r="1213" ht="15" customHeight="1" s="18">
      <c r="A1213" s="26" t="n">
        <v>1212</v>
      </c>
      <c r="B1213" s="26" t="inlineStr">
        <is>
          <t>Alma</t>
        </is>
      </c>
      <c r="C1213" s="26" t="n">
        <v>47</v>
      </c>
      <c r="D1213" s="26" t="n">
        <v>20</v>
      </c>
      <c r="E1213" s="26" t="inlineStr">
        <is>
          <t>380</t>
        </is>
      </c>
      <c r="F1213" s="26" t="inlineStr">
        <is>
          <t>texto</t>
        </is>
      </c>
      <c r="G1213" s="26" t="n"/>
      <c r="H1213" s="26" t="inlineStr">
        <is>
          <t>la cuidad de Nefi</t>
        </is>
      </c>
      <c r="I1213" s="26" t="inlineStr">
        <is>
          <t>la ciudad de Nefi</t>
        </is>
      </c>
      <c r="J1213" s="26" t="inlineStr">
        <is>
          <t>letra(s)</t>
        </is>
      </c>
      <c r="K1213" s="26" t="inlineStr">
        <is>
          <t>y el OCR de Google; 1886</t>
        </is>
      </c>
      <c r="L1213" s="26" t="n"/>
      <c r="M1213" s="26" t="n"/>
      <c r="N1213" s="26" t="n"/>
      <c r="O1213" s="26" t="n">
        <v>604</v>
      </c>
      <c r="P1213" s="27" t="n"/>
      <c r="Q1213" s="27" t="n"/>
      <c r="R1213" s="27" t="n"/>
      <c r="S1213" s="27" t="n"/>
      <c r="T1213" s="27" t="n"/>
      <c r="U1213" s="26" t="inlineStr">
        <is>
          <t>Alma 47:20 la cuidad de Nefi (la ciudad de Nefi) (1920 imprime "á la cuidad de Nefi, que era la principal ciudad" -- "u"/"i" transpuestas; confirmado contra la imagen (pages_1920/page_0402.png) y el OCR de Google; 1886 (file 394) imprime "ciudad" -- ERROR EXCLUSIVO DE 1920; mismo desliz que Alma 8:18; preservado como se imprime; hallado 2026-09-23, `manual-proofread` de Alma 47)</t>
        </is>
      </c>
    </row>
    <row r="1214" ht="15" customHeight="1" s="18">
      <c r="A1214" s="26" t="n">
        <v>1213</v>
      </c>
      <c r="B1214" s="26" t="inlineStr">
        <is>
          <t>Alma</t>
        </is>
      </c>
      <c r="C1214" s="26" t="n">
        <v>47</v>
      </c>
      <c r="D1214" s="26" t="n">
        <v>26</v>
      </c>
      <c r="E1214" s="26" t="inlineStr">
        <is>
          <t>380</t>
        </is>
      </c>
      <c r="F1214" s="26" t="inlineStr">
        <is>
          <t>texto</t>
        </is>
      </c>
      <c r="G1214" s="26" t="n"/>
      <c r="H1214" s="26" t="inlineStr">
        <is>
          <t>éllos se han huido</t>
        </is>
      </c>
      <c r="I1214" s="26" t="inlineStr">
        <is>
          <t>ellos se han huido</t>
        </is>
      </c>
      <c r="J1214" s="26" t="inlineStr">
        <is>
          <t>tilde</t>
        </is>
      </c>
      <c r="K1214" s="26" t="inlineStr">
        <is>
          <t>y el OCR de Google; 1886</t>
        </is>
      </c>
      <c r="L1214" s="26" t="n"/>
      <c r="M1214" s="26" t="n"/>
      <c r="N1214" s="26" t="n"/>
      <c r="O1214" s="26" t="n">
        <v>605</v>
      </c>
      <c r="P1214" s="27" t="n"/>
      <c r="Q1214" s="27" t="n"/>
      <c r="R1214" s="27" t="n"/>
      <c r="S1214" s="27" t="n"/>
      <c r="T1214" s="27" t="n"/>
      <c r="U1214" s="26" t="inlineStr">
        <is>
          <t>Alma 47:26 éllos se han huido (ellos se han huido) (tilde espuria sobre el pronombre "ellos"; confirmado contra la imagen (pages_1920/page_0402.png) y el OCR de Google; 1886 (file 394) imprime "ellos" -- ERROR EXCLUSIVO DE 1920; única otra aparición de "éllos" suelto en todo el texto: Alma 25:2 (ya registrada); preservado como se imprime; hallado 2026-09-23, `manual-proofread` de Alma 47)</t>
        </is>
      </c>
    </row>
    <row r="1215" ht="15" customHeight="1" s="18">
      <c r="A1215" s="26" t="n">
        <v>1214</v>
      </c>
      <c r="B1215" s="26" t="inlineStr">
        <is>
          <t>Alma</t>
        </is>
      </c>
      <c r="C1215" s="26" t="n">
        <v>47</v>
      </c>
      <c r="D1215" s="26" t="n">
        <v>34</v>
      </c>
      <c r="E1215" s="26" t="inlineStr">
        <is>
          <t>381</t>
        </is>
      </c>
      <c r="F1215" s="26" t="inlineStr">
        <is>
          <t>texto</t>
        </is>
      </c>
      <c r="G1215" s="26" t="n"/>
      <c r="H1215" s="26" t="inlineStr">
        <is>
          <t>satisfacieron</t>
        </is>
      </c>
      <c r="I1215" s="26" t="inlineStr">
        <is>
          <t>satisficieron</t>
        </is>
      </c>
      <c r="J1215" s="26" t="inlineStr">
        <is>
          <t>letra(s)</t>
        </is>
      </c>
      <c r="K1215" s="26" t="inlineStr">
        <is>
          <t>satisfaciéron en 1886</t>
        </is>
      </c>
      <c r="L1215" s="26" t="n"/>
      <c r="M1215" s="26" t="n"/>
      <c r="N1215" s="26" t="n"/>
      <c r="O1215" s="26" t="n">
        <v>606</v>
      </c>
      <c r="P1215" s="27" t="n"/>
      <c r="Q1215" s="27" t="n"/>
      <c r="R1215" s="27" t="n"/>
      <c r="S1215" s="27" t="n"/>
      <c r="T1215" s="27" t="n"/>
      <c r="U1215" s="26" t="inlineStr">
        <is>
          <t>Alma 47:34 satisfacieron (satisficieron) (satisfaciéron en 1886)</t>
        </is>
      </c>
    </row>
    <row r="1216" ht="15" customHeight="1" s="18">
      <c r="A1216" s="26" t="n">
        <v>1215</v>
      </c>
      <c r="B1216" s="26" t="inlineStr">
        <is>
          <t>Alma</t>
        </is>
      </c>
      <c r="C1216" s="26" t="n">
        <v>47</v>
      </c>
      <c r="D1216" s="26" t="n">
        <v>35</v>
      </c>
      <c r="E1216" s="26" t="inlineStr">
        <is>
          <t>381</t>
        </is>
      </c>
      <c r="F1216" s="26" t="inlineStr">
        <is>
          <t>texto</t>
        </is>
      </c>
      <c r="G1216" s="26" t="n"/>
      <c r="H1216" s="26" t="inlineStr">
        <is>
          <t>pais</t>
        </is>
      </c>
      <c r="I1216" s="26" t="inlineStr">
        <is>
          <t>país</t>
        </is>
      </c>
      <c r="J1216" s="26" t="inlineStr">
        <is>
          <t>tilde</t>
        </is>
      </c>
      <c r="K1216" s="26" t="inlineStr">
        <is>
          <t>y el OCR de Google; 1886</t>
        </is>
      </c>
      <c r="L1216" s="26" t="n"/>
      <c r="M1216" s="26" t="n"/>
      <c r="N1216" s="26" t="n"/>
      <c r="O1216" s="26" t="n">
        <v>607</v>
      </c>
      <c r="P1216" s="27" t="n"/>
      <c r="Q1216" s="27" t="n"/>
      <c r="R1216" s="27" t="n"/>
      <c r="S1216" s="27" t="n"/>
      <c r="T1216" s="27" t="n"/>
      <c r="U1216" s="26" t="inlineStr">
        <is>
          <t>Alma 47:35 pais (país) (1920 imprime "reconocido rey por todo el pais" sin tilde; confirmado contra la imagen (pages_1920/page_0403.png) y el OCR de Google; 1886 (file 395) imprime igualmente "pais" -- compartido con 1886, donde es la grafía habitual; 1920 escribe "país" casi siempre (solo 6 "pais" en todo el texto); mismo tipo que Palabras de Mormón 1:17 y Mosíah 2:1; preservado como se imprime; hallado 2026-09-23, `manual-proofread` de Alma 47)</t>
        </is>
      </c>
    </row>
    <row r="1217" ht="15" customHeight="1" s="18">
      <c r="A1217" s="26" t="n">
        <v>1216</v>
      </c>
      <c r="B1217" s="26" t="inlineStr">
        <is>
          <t>Alma</t>
        </is>
      </c>
      <c r="C1217" s="26" t="n">
        <v>47</v>
      </c>
      <c r="D1217" s="26" t="n">
        <v>36</v>
      </c>
      <c r="E1217" s="26" t="inlineStr">
        <is>
          <t>381</t>
        </is>
      </c>
      <c r="F1217" s="26" t="inlineStr">
        <is>
          <t>texto</t>
        </is>
      </c>
      <c r="G1217" s="26" t="n"/>
      <c r="H1217" s="26" t="inlineStr">
        <is>
          <t>tiendo</t>
        </is>
      </c>
      <c r="I1217" s="26" t="inlineStr">
        <is>
          <t>tenido</t>
        </is>
      </c>
      <c r="J1217" s="26" t="inlineStr">
        <is>
          <t>letra(s)</t>
        </is>
      </c>
      <c r="K1217" s="26" t="inlineStr">
        <is>
          <t>tenido en 1886</t>
        </is>
      </c>
      <c r="L1217" s="26" t="n"/>
      <c r="M1217" s="26" t="n"/>
      <c r="N1217" s="26" t="n"/>
      <c r="O1217" s="26" t="n">
        <v>608</v>
      </c>
      <c r="P1217" s="27" t="n"/>
      <c r="Q1217" s="27" t="n"/>
      <c r="R1217" s="27" t="n"/>
      <c r="S1217" s="27" t="n"/>
      <c r="T1217" s="27" t="n"/>
      <c r="U1217" s="26" t="inlineStr">
        <is>
          <t>Alma 47:36 tiendo (tenido) (tenido en 1886)</t>
        </is>
      </c>
    </row>
    <row r="1218" ht="15" customHeight="1" s="18">
      <c r="A1218" s="26" t="n">
        <v>1217</v>
      </c>
      <c r="B1218" s="26" t="inlineStr">
        <is>
          <t>Alma</t>
        </is>
      </c>
      <c r="C1218" s="26" t="n">
        <v>48</v>
      </c>
      <c r="D1218" s="26" t="n">
        <v>3</v>
      </c>
      <c r="E1218" s="26" t="inlineStr">
        <is>
          <t>382</t>
        </is>
      </c>
      <c r="F1218" s="26" t="inlineStr">
        <is>
          <t>texto</t>
        </is>
      </c>
      <c r="G1218" s="26" t="n"/>
      <c r="H1218" s="26" t="inlineStr">
        <is>
          <t>irá pelear</t>
        </is>
      </c>
      <c r="I1218" s="26" t="inlineStr">
        <is>
          <t>ir á pelear</t>
        </is>
      </c>
      <c r="J1218" s="26" t="inlineStr">
        <is>
          <t>puntuación/espacio</t>
        </is>
      </c>
      <c r="K1218" s="26" t="inlineStr">
        <is>
          <t>es decir, no hay espacio alguno; 1886 en este lugar exacto</t>
        </is>
      </c>
      <c r="L1218" s="26" t="n"/>
      <c r="M1218" s="26" t="n"/>
      <c r="N1218" s="26" t="n"/>
      <c r="O1218" s="26" t="n">
        <v>609</v>
      </c>
      <c r="P1218" s="27" t="n"/>
      <c r="Q1218" s="27" t="n"/>
      <c r="R1218" s="27" t="n"/>
      <c r="S1218" s="27" t="n"/>
      <c r="T1218" s="27" t="n"/>
      <c r="U1218" s="26" t="inlineStr">
        <is>
          <t>Alma 48:3 irá pelear (ir á pelear) (1920 imprime "numerosos ejércitos para irá  pelear en contra de los Nefitas" -- la preposición "á" pegada a "ir" sin espacio, con el espacio desplazado detrás de ella; confirmado por el editor contra la imagen (pages_1920/page_0404.png): el espaciado entre "ir" y "á" es idéntico al interior de la palabra "ira" de la línea inmediatamente superior ("la ira,"), es decir, no hay espacio alguno; 1886 en este lugar exacto (pages_1886/page_0396.png, book page 378) imprime "para ir á pelear" en dos palabras -- ERROR EXCLUSIVO DE 1920; la transcripción, que había separado las palabras, se ha revertido a "irá" para reflejar fielmente la impresión; preservado como se imprime en librodm.txt; hallado 2026-09-24 durante el `manual-proofread` de Alma 48)</t>
        </is>
      </c>
    </row>
    <row r="1219" ht="15" customHeight="1" s="18">
      <c r="A1219" s="26" t="n">
        <v>1218</v>
      </c>
      <c r="B1219" s="26" t="inlineStr">
        <is>
          <t>Alma</t>
        </is>
      </c>
      <c r="C1219" s="26" t="n">
        <v>48</v>
      </c>
      <c r="D1219" s="26" t="n">
        <v>4</v>
      </c>
      <c r="E1219" s="26" t="inlineStr">
        <is>
          <t>382</t>
        </is>
      </c>
      <c r="F1219" s="26" t="inlineStr">
        <is>
          <t>texto</t>
        </is>
      </c>
      <c r="G1219" s="26" t="n"/>
      <c r="H1219" s="26" t="inlineStr">
        <is>
          <t>Y, así</t>
        </is>
      </c>
      <c r="I1219" s="26" t="inlineStr">
        <is>
          <t>Y así</t>
        </is>
      </c>
      <c r="J1219" s="26" t="inlineStr">
        <is>
          <t>puntuación/espacio</t>
        </is>
      </c>
      <c r="K1219" s="26" t="inlineStr">
        <is>
          <t>Y así en 1886</t>
        </is>
      </c>
      <c r="L1219" s="26" t="n"/>
      <c r="M1219" s="26" t="n"/>
      <c r="N1219" s="26" t="n"/>
      <c r="O1219" s="26" t="n">
        <v>610</v>
      </c>
      <c r="P1219" s="27" t="n"/>
      <c r="Q1219" s="27" t="n"/>
      <c r="R1219" s="27" t="n"/>
      <c r="S1219" s="27" t="n"/>
      <c r="T1219" s="27" t="n"/>
      <c r="U1219" s="26" t="inlineStr">
        <is>
          <t>Alma 48:4  Y, así (Y así) (Y así en 1886)</t>
        </is>
      </c>
    </row>
    <row r="1220" ht="15" customHeight="1" s="18">
      <c r="A1220" s="26" t="n">
        <v>1219</v>
      </c>
      <c r="B1220" s="26" t="inlineStr">
        <is>
          <t>Alma</t>
        </is>
      </c>
      <c r="C1220" s="26" t="n">
        <v>48</v>
      </c>
      <c r="D1220" s="26" t="n">
        <v>6</v>
      </c>
      <c r="E1220" s="26" t="inlineStr">
        <is>
          <t>382</t>
        </is>
      </c>
      <c r="F1220" s="26" t="inlineStr">
        <is>
          <t>texto</t>
        </is>
      </c>
      <c r="G1220" s="26" t="n"/>
      <c r="H1220" s="26" t="inlineStr">
        <is>
          <t>un campamento.</t>
        </is>
      </c>
      <c r="I1220" s="26" t="inlineStr">
        <is>
          <t>un campamento,</t>
        </is>
      </c>
      <c r="J1220" s="26" t="inlineStr">
        <is>
          <t>puntuación/espacio</t>
        </is>
      </c>
      <c r="K1220" s="26" t="inlineStr">
        <is>
          <t>un campamento, en 1886</t>
        </is>
      </c>
      <c r="L1220" s="26" t="n"/>
      <c r="M1220" s="26" t="n"/>
      <c r="N1220" s="26" t="n"/>
      <c r="O1220" s="26" t="n">
        <v>611</v>
      </c>
      <c r="P1220" s="27" t="n"/>
      <c r="Q1220" s="27" t="n"/>
      <c r="R1220" s="27" t="n"/>
      <c r="S1220" s="27" t="n"/>
      <c r="T1220" s="27" t="n"/>
      <c r="U1220" s="26" t="inlineStr">
        <is>
          <t>Alma 48:6 un campamento. (un campamento,) (un campamento, en 1886)</t>
        </is>
      </c>
    </row>
    <row r="1221" ht="15" customHeight="1" s="18">
      <c r="A1221" s="26" t="n">
        <v>1220</v>
      </c>
      <c r="B1221" s="26" t="inlineStr">
        <is>
          <t>Alma</t>
        </is>
      </c>
      <c r="C1221" s="26" t="n">
        <v>48</v>
      </c>
      <c r="D1221" s="26" t="n">
        <v>7</v>
      </c>
      <c r="E1221" s="26" t="inlineStr">
        <is>
          <t>382</t>
        </is>
      </c>
      <c r="F1221" s="26" t="inlineStr">
        <is>
          <t>texto</t>
        </is>
      </c>
      <c r="G1221" s="26" t="n"/>
      <c r="H1221" s="26" t="inlineStr">
        <is>
          <t>sucedío</t>
        </is>
      </c>
      <c r="I1221" s="26" t="inlineStr">
        <is>
          <t>sucedió</t>
        </is>
      </c>
      <c r="J1221" s="26" t="inlineStr">
        <is>
          <t>tilde</t>
        </is>
      </c>
      <c r="K1221" s="26" t="inlineStr">
        <is>
          <t>y el OCR de Google; 1886</t>
        </is>
      </c>
      <c r="L1221" s="26" t="n"/>
      <c r="M1221" s="26" t="n"/>
      <c r="N1221" s="26" t="n"/>
      <c r="O1221" s="26" t="n">
        <v>612</v>
      </c>
      <c r="P1221" s="27" t="n"/>
      <c r="Q1221" s="27" t="n"/>
      <c r="R1221" s="27" t="n"/>
      <c r="S1221" s="27" t="n"/>
      <c r="T1221" s="27" t="n"/>
      <c r="U1221" s="26" t="inlineStr">
        <is>
          <t>Alma 48:7 sucedío (sucedió) (1920 imprime "Y sucedío, que mientras que Amalickíah" con la tilde sobre la "i" en vez de la "o" final; confirmado contra la imagen (pages_1920/page_0404.png) y el OCR de Google; 1886 (file 396) imprime "sucedió" -- ERROR EXCLUSIVO DE 1920; la misma grafía aparece una sola vez más en todo el texto, Alma 6:1 "Ahora sucedío que en el año sexto" (página 245; OCR de Google de 1920 lee también "sucedío"; 1886 file 259 imprime "sucedió") -- registrada aquí conjuntamente; preservado como se imprime; hallado 2026-09-24, `manual-proofread` de Alma 48)</t>
        </is>
      </c>
    </row>
    <row r="1222" ht="15" customHeight="1" s="18">
      <c r="A1222" s="26" t="n">
        <v>1221</v>
      </c>
      <c r="B1222" s="26" t="inlineStr">
        <is>
          <t>Alma</t>
        </is>
      </c>
      <c r="C1222" s="26" t="n">
        <v>48</v>
      </c>
      <c r="D1222" s="26" t="n">
        <v>14</v>
      </c>
      <c r="E1222" s="26" t="inlineStr">
        <is>
          <t>383</t>
        </is>
      </c>
      <c r="F1222" s="26" t="inlineStr">
        <is>
          <t>texto</t>
        </is>
      </c>
      <c r="G1222" s="26" t="n"/>
      <c r="H1222" s="26" t="inlineStr">
        <is>
          <t>aún</t>
        </is>
      </c>
      <c r="I1222" s="26" t="inlineStr">
        <is>
          <t>aun</t>
        </is>
      </c>
      <c r="J1222" s="26" t="inlineStr">
        <is>
          <t>familia</t>
        </is>
      </c>
      <c r="K1222" s="26" t="inlineStr">
        <is>
          <t>por el mismo camino en que vinieron", donde 1886 lee "aun atrás"</t>
        </is>
      </c>
      <c r="L1222" s="26" t="inlineStr">
        <is>
          <t>"aún" con tilde por "aun"</t>
        </is>
      </c>
      <c r="M1222" s="26" t="inlineStr">
        <is>
          <t>en librodm_cleaned, "aun" en (a</t>
        </is>
      </c>
      <c r="N1222" s="26" t="n"/>
      <c r="O1222" s="26" t="n">
        <v>90</v>
      </c>
      <c r="P1222" s="27" t="n"/>
      <c r="Q1222" s="27" t="n"/>
      <c r="R1222" s="27" t="n"/>
      <c r="S1222" s="27" t="n"/>
      <c r="T1222" s="27" t="n"/>
      <c r="U1222"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223" ht="15" customHeight="1" s="18">
      <c r="A1223" s="26" t="n">
        <v>1222</v>
      </c>
      <c r="B1223" s="26" t="inlineStr">
        <is>
          <t>Alma</t>
        </is>
      </c>
      <c r="C1223" s="26" t="n">
        <v>48</v>
      </c>
      <c r="D1223" s="26" t="n">
        <v>15</v>
      </c>
      <c r="E1223" s="26" t="inlineStr">
        <is>
          <t>383</t>
        </is>
      </c>
      <c r="F1223" s="26" t="inlineStr">
        <is>
          <t>texto</t>
        </is>
      </c>
      <c r="G1223" s="26" t="n"/>
      <c r="H1223" s="26" t="inlineStr">
        <is>
          <t>Dios.</t>
        </is>
      </c>
      <c r="I1223" s="26" t="inlineStr">
        <is>
          <t>Dios,</t>
        </is>
      </c>
      <c r="J1223" s="26" t="inlineStr">
        <is>
          <t>puntuación/espacio</t>
        </is>
      </c>
      <c r="K1223" s="26" t="inlineStr">
        <is>
          <t>Dios, en 1886</t>
        </is>
      </c>
      <c r="L1223" s="26" t="n"/>
      <c r="M1223" s="26" t="n"/>
      <c r="N1223" s="26" t="n"/>
      <c r="O1223" s="26" t="n">
        <v>613</v>
      </c>
      <c r="P1223" s="27" t="n"/>
      <c r="Q1223" s="27" t="n"/>
      <c r="R1223" s="27" t="n"/>
      <c r="S1223" s="27" t="n"/>
      <c r="T1223" s="27" t="n"/>
      <c r="U1223" s="26" t="inlineStr">
        <is>
          <t>Alma 48:15 Dios. (Dios,) (Dios, en 1886)</t>
        </is>
      </c>
    </row>
    <row r="1224" ht="15" customHeight="1" s="18">
      <c r="A1224" s="26" t="n">
        <v>1223</v>
      </c>
      <c r="B1224" s="26" t="inlineStr">
        <is>
          <t>Alma</t>
        </is>
      </c>
      <c r="C1224" s="26" t="n">
        <v>48</v>
      </c>
      <c r="D1224" s="26" t="n">
        <v>16</v>
      </c>
      <c r="E1224" s="26" t="inlineStr">
        <is>
          <t>383</t>
        </is>
      </c>
      <c r="F1224" s="26" t="inlineStr">
        <is>
          <t>texto</t>
        </is>
      </c>
      <c r="G1224" s="26" t="n"/>
      <c r="H1224" s="26" t="inlineStr">
        <is>
          <t>Senor</t>
        </is>
      </c>
      <c r="I1224" s="26" t="inlineStr">
        <is>
          <t>Señor</t>
        </is>
      </c>
      <c r="J1224" s="26" t="inlineStr">
        <is>
          <t>tilde</t>
        </is>
      </c>
      <c r="K1224" s="26" t="inlineStr">
        <is>
          <t>Señor en 1886</t>
        </is>
      </c>
      <c r="L1224" s="26" t="n"/>
      <c r="M1224" s="26" t="n"/>
      <c r="N1224" s="26" t="n"/>
      <c r="O1224" s="26" t="n">
        <v>614</v>
      </c>
      <c r="P1224" s="27" t="n"/>
      <c r="Q1224" s="27" t="n"/>
      <c r="R1224" s="27" t="n"/>
      <c r="S1224" s="27" t="n"/>
      <c r="T1224" s="27" t="n"/>
      <c r="U1224" s="26" t="inlineStr">
        <is>
          <t>Alma 48:16 Senor (Señor) (Señor en 1886)</t>
        </is>
      </c>
    </row>
    <row r="1225" ht="15" customHeight="1" s="18">
      <c r="A1225" s="26" t="n">
        <v>1224</v>
      </c>
      <c r="B1225" s="26" t="inlineStr">
        <is>
          <t>Alma</t>
        </is>
      </c>
      <c r="C1225" s="26" t="n">
        <v>48</v>
      </c>
      <c r="D1225" s="26" t="n">
        <v>18</v>
      </c>
      <c r="E1225" s="26" t="inlineStr">
        <is>
          <t>383</t>
        </is>
      </c>
      <c r="F1225" s="26" t="inlineStr">
        <is>
          <t>texto</t>
        </is>
      </c>
      <c r="G1225" s="26" t="n"/>
      <c r="H1225" s="26" t="inlineStr">
        <is>
          <t>aún</t>
        </is>
      </c>
      <c r="I1225" s="26" t="inlineStr">
        <is>
          <t>aun</t>
        </is>
      </c>
      <c r="J1225" s="26" t="inlineStr">
        <is>
          <t>familia</t>
        </is>
      </c>
      <c r="K1225" s="26" t="inlineStr">
        <is>
          <t>por el mismo camino en que vinieron", donde 1886 lee "aun atrás"</t>
        </is>
      </c>
      <c r="L1225" s="26" t="inlineStr">
        <is>
          <t>"aún" con tilde por "aun"</t>
        </is>
      </c>
      <c r="M1225" s="26" t="inlineStr">
        <is>
          <t>en librodm_cleaned, "aun" en (a</t>
        </is>
      </c>
      <c r="N1225" s="26" t="n"/>
      <c r="O1225" s="26" t="n">
        <v>90</v>
      </c>
      <c r="P1225" s="27" t="n"/>
      <c r="Q1225" s="27" t="n"/>
      <c r="R1225" s="27" t="n"/>
      <c r="S1225" s="27" t="n"/>
      <c r="T1225" s="27" t="n"/>
      <c r="U1225"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226" ht="15" customHeight="1" s="18">
      <c r="A1226" s="26" t="n">
        <v>1225</v>
      </c>
      <c r="B1226" s="26" t="inlineStr">
        <is>
          <t>Alma</t>
        </is>
      </c>
      <c r="C1226" s="26" t="n">
        <v>48</v>
      </c>
      <c r="D1226" s="26" t="n">
        <v>20</v>
      </c>
      <c r="E1226" s="26" t="inlineStr">
        <is>
          <t>383</t>
        </is>
      </c>
      <c r="F1226" s="26" t="inlineStr">
        <is>
          <t>texto</t>
        </is>
      </c>
      <c r="G1226" s="26" t="n"/>
      <c r="H1226" s="26" t="inlineStr">
        <is>
          <t>aún</t>
        </is>
      </c>
      <c r="I1226" s="26" t="inlineStr">
        <is>
          <t>aun</t>
        </is>
      </c>
      <c r="J1226" s="26" t="inlineStr">
        <is>
          <t>familia</t>
        </is>
      </c>
      <c r="K1226" s="26" t="inlineStr">
        <is>
          <t>por el mismo camino en que vinieron", donde 1886 lee "aun atrás"</t>
        </is>
      </c>
      <c r="L1226" s="26" t="inlineStr">
        <is>
          <t>"aún" con tilde por "aun"</t>
        </is>
      </c>
      <c r="M1226" s="26" t="inlineStr">
        <is>
          <t>en librodm_cleaned, "aun" en (a</t>
        </is>
      </c>
      <c r="N1226" s="26" t="n"/>
      <c r="O1226" s="26" t="n">
        <v>90</v>
      </c>
      <c r="P1226" s="27" t="n"/>
      <c r="Q1226" s="27" t="n"/>
      <c r="R1226" s="27" t="n"/>
      <c r="S1226" s="27" t="n"/>
      <c r="T1226" s="27" t="n"/>
      <c r="U1226"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227" ht="15" customHeight="1" s="18">
      <c r="A1227" s="26" t="n">
        <v>1226</v>
      </c>
      <c r="B1227" s="26" t="inlineStr">
        <is>
          <t>Alma</t>
        </is>
      </c>
      <c r="C1227" s="26" t="n">
        <v>48</v>
      </c>
      <c r="D1227" s="26" t="n">
        <v>21</v>
      </c>
      <c r="E1227" s="26" t="inlineStr">
        <is>
          <t>383</t>
        </is>
      </c>
      <c r="F1227" s="26" t="inlineStr">
        <is>
          <t>texto</t>
        </is>
      </c>
      <c r="G1227" s="26" t="n"/>
      <c r="H1227" s="26" t="inlineStr">
        <is>
          <t>aún</t>
        </is>
      </c>
      <c r="I1227" s="26" t="inlineStr">
        <is>
          <t>aun</t>
        </is>
      </c>
      <c r="J1227" s="26" t="inlineStr">
        <is>
          <t>familia</t>
        </is>
      </c>
      <c r="K1227" s="26" t="inlineStr">
        <is>
          <t>por el mismo camino en que vinieron", donde 1886 lee "aun atrás"</t>
        </is>
      </c>
      <c r="L1227" s="26" t="inlineStr">
        <is>
          <t>"aún" con tilde por "aun"</t>
        </is>
      </c>
      <c r="M1227" s="26" t="inlineStr">
        <is>
          <t>en librodm_cleaned, "aun" en (a</t>
        </is>
      </c>
      <c r="N1227" s="26" t="n"/>
      <c r="O1227" s="26" t="n">
        <v>90</v>
      </c>
      <c r="P1227" s="27" t="n"/>
      <c r="Q1227" s="27" t="n"/>
      <c r="R1227" s="27" t="n"/>
      <c r="S1227" s="27" t="n"/>
      <c r="T1227" s="27" t="n"/>
      <c r="U1227"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228" ht="15" customHeight="1" s="18">
      <c r="A1228" s="26" t="n">
        <v>1227</v>
      </c>
      <c r="B1228" s="26" t="inlineStr">
        <is>
          <t>Alma</t>
        </is>
      </c>
      <c r="C1228" s="26" t="n">
        <v>49</v>
      </c>
      <c r="D1228" s="26" t="n">
        <v>3</v>
      </c>
      <c r="E1228" s="26" t="inlineStr">
        <is>
          <t>384</t>
        </is>
      </c>
      <c r="F1228" s="26" t="inlineStr">
        <is>
          <t>texto</t>
        </is>
      </c>
      <c r="G1228" s="26" t="n"/>
      <c r="H1228" s="26" t="inlineStr">
        <is>
          <t>inqudad</t>
        </is>
      </c>
      <c r="I1228" s="26" t="inlineStr">
        <is>
          <t>iniquidad</t>
        </is>
      </c>
      <c r="J1228" s="26" t="inlineStr">
        <is>
          <t>letra(s)</t>
        </is>
      </c>
      <c r="K1228" s="26" t="inlineStr">
        <is>
          <t>iniquidad en 1886</t>
        </is>
      </c>
      <c r="L1228" s="26" t="n"/>
      <c r="M1228" s="26" t="n"/>
      <c r="N1228" s="26" t="n"/>
      <c r="O1228" s="26" t="n">
        <v>616</v>
      </c>
      <c r="P1228" s="27" t="n"/>
      <c r="Q1228" s="27" t="n"/>
      <c r="R1228" s="27" t="n"/>
      <c r="S1228" s="27" t="n"/>
      <c r="T1228" s="27" t="n"/>
      <c r="U1228" s="26" t="inlineStr">
        <is>
          <t>Alma 49:3 inqudad (iniquidad) (iniquidad en 1886)</t>
        </is>
      </c>
    </row>
    <row r="1229" ht="15" customHeight="1" s="18">
      <c r="A1229" s="26" t="n">
        <v>1228</v>
      </c>
      <c r="B1229" s="26" t="inlineStr">
        <is>
          <t>Alma</t>
        </is>
      </c>
      <c r="C1229" s="26" t="n">
        <v>49</v>
      </c>
      <c r="D1229" s="26" t="n">
        <v>3</v>
      </c>
      <c r="E1229" s="26" t="inlineStr">
        <is>
          <t>384</t>
        </is>
      </c>
      <c r="F1229" s="26" t="inlineStr">
        <is>
          <t>texto</t>
        </is>
      </c>
      <c r="G1229" s="26" t="n"/>
      <c r="H1229" s="26" t="inlineStr">
        <is>
          <t>fué reconstruida en parte.</t>
        </is>
      </c>
      <c r="I1229" s="26" t="inlineStr">
        <is>
          <t>en parte,</t>
        </is>
      </c>
      <c r="J1229" s="26" t="inlineStr">
        <is>
          <t>palabra(s)/gramática</t>
        </is>
      </c>
      <c r="K1229" s="26" t="inlineStr">
        <is>
          <t>en parte, en 1886</t>
        </is>
      </c>
      <c r="L1229" s="26" t="n"/>
      <c r="M1229" s="26" t="n"/>
      <c r="N1229" s="26" t="n"/>
      <c r="O1229" s="26" t="n">
        <v>617</v>
      </c>
      <c r="P1229" s="27" t="n"/>
      <c r="Q1229" s="27" t="n"/>
      <c r="R1229" s="27" t="n"/>
      <c r="S1229" s="27" t="n"/>
      <c r="T1229" s="27" t="n"/>
      <c r="U1229" s="26" t="inlineStr">
        <is>
          <t>Alma 49:3 fué reconstruida en parte. (en parte,) (en parte, en 1886)</t>
        </is>
      </c>
    </row>
    <row r="1230" ht="15" customHeight="1" s="18">
      <c r="A1230" s="26" t="n">
        <v>1229</v>
      </c>
      <c r="B1230" s="26" t="inlineStr">
        <is>
          <t>Alma</t>
        </is>
      </c>
      <c r="C1230" s="26" t="n">
        <v>49</v>
      </c>
      <c r="D1230" s="26" t="n">
        <v>7</v>
      </c>
      <c r="E1230" s="26" t="inlineStr">
        <is>
          <t>385</t>
        </is>
      </c>
      <c r="F1230" s="26" t="inlineStr">
        <is>
          <t>texto</t>
        </is>
      </c>
      <c r="G1230" s="26" t="n"/>
      <c r="H1230" s="26" t="inlineStr">
        <is>
          <t>habíendose</t>
        </is>
      </c>
      <c r="I1230" s="26" t="inlineStr">
        <is>
          <t>habiéndose</t>
        </is>
      </c>
      <c r="J1230" s="26" t="inlineStr">
        <is>
          <t>tilde</t>
        </is>
      </c>
      <c r="K1230" s="26" t="inlineStr">
        <is>
          <t>y por el OCR de Google; 1886</t>
        </is>
      </c>
      <c r="L1230" s="26" t="n"/>
      <c r="M1230" s="26" t="n"/>
      <c r="N1230" s="26" t="n"/>
      <c r="O1230" s="26" t="n">
        <v>618</v>
      </c>
      <c r="P1230" s="27" t="n"/>
      <c r="Q1230" s="27" t="n"/>
      <c r="R1230" s="27" t="n"/>
      <c r="S1230" s="27" t="n"/>
      <c r="T1230" s="27" t="n"/>
      <c r="U1230" s="26" t="inlineStr">
        <is>
          <t>Alma 49:7 habíendose (habiéndose) (1920 imprime "Y habíendose preparado así" con la tilde sobre la "i" en vez de la "e"; confirmado a zoom (pages_1920/page_0407.png) y por el OCR de Google; 1886 (file 399) imprime "habiéndose" -- ERROR EXCLUSIVO DE 1920; única aparición de esta grafía; preservado como se imprime; hallado 2026-09-24, `manual-proofread` de Alma 49)</t>
        </is>
      </c>
    </row>
    <row r="1231" ht="15" customHeight="1" s="18">
      <c r="A1231" s="26" t="n">
        <v>1230</v>
      </c>
      <c r="B1231" s="26" t="inlineStr">
        <is>
          <t>Alma</t>
        </is>
      </c>
      <c r="C1231" s="26" t="n">
        <v>49</v>
      </c>
      <c r="D1231" s="26" t="n">
        <v>10</v>
      </c>
      <c r="E1231" s="26" t="inlineStr">
        <is>
          <t>385</t>
        </is>
      </c>
      <c r="F1231" s="26" t="inlineStr">
        <is>
          <t>texto</t>
        </is>
      </c>
      <c r="G1231" s="26" t="n"/>
      <c r="H1231" s="26" t="inlineStr">
        <is>
          <t>atarcan</t>
        </is>
      </c>
      <c r="I1231" s="26" t="inlineStr">
        <is>
          <t>atacaran</t>
        </is>
      </c>
      <c r="J1231" s="26" t="inlineStr">
        <is>
          <t>letra(s)</t>
        </is>
      </c>
      <c r="K1231" s="26" t="inlineStr">
        <is>
          <t>atacaran en 1886</t>
        </is>
      </c>
      <c r="L1231" s="26" t="n"/>
      <c r="M1231" s="26" t="n"/>
      <c r="N1231" s="26" t="n"/>
      <c r="O1231" s="26" t="n">
        <v>619</v>
      </c>
      <c r="P1231" s="27" t="n"/>
      <c r="Q1231" s="27" t="n"/>
      <c r="R1231" s="27" t="n"/>
      <c r="S1231" s="27" t="n"/>
      <c r="T1231" s="27" t="n"/>
      <c r="U1231" s="26" t="inlineStr">
        <is>
          <t>Alma 49:10 atarcan (atacaran) (atacaran en 1886)</t>
        </is>
      </c>
    </row>
    <row r="1232" ht="15" customHeight="1" s="18">
      <c r="A1232" s="26" t="n">
        <v>1231</v>
      </c>
      <c r="B1232" s="26" t="inlineStr">
        <is>
          <t>Alma</t>
        </is>
      </c>
      <c r="C1232" s="26" t="n">
        <v>49</v>
      </c>
      <c r="D1232" s="26" t="n">
        <v>10</v>
      </c>
      <c r="E1232" s="26" t="inlineStr">
        <is>
          <t>385</t>
        </is>
      </c>
      <c r="F1232" s="26" t="inlineStr">
        <is>
          <t>texto</t>
        </is>
      </c>
      <c r="G1232" s="26" t="n"/>
      <c r="H1232" s="26" t="inlineStr">
        <is>
          <t>ejercito</t>
        </is>
      </c>
      <c r="I1232" s="26" t="inlineStr">
        <is>
          <t>ejército</t>
        </is>
      </c>
      <c r="J1232" s="26" t="inlineStr">
        <is>
          <t>tilde</t>
        </is>
      </c>
      <c r="K1232" s="26" t="inlineStr">
        <is>
          <t>1886</t>
        </is>
      </c>
      <c r="L1232" s="26" t="n"/>
      <c r="M1232" s="26" t="n"/>
      <c r="N1232" s="26" t="n"/>
      <c r="O1232" s="26" t="n">
        <v>620</v>
      </c>
      <c r="P1232" s="27" t="n"/>
      <c r="Q1232" s="27" t="n"/>
      <c r="R1232" s="27" t="n"/>
      <c r="S1232" s="27" t="n"/>
      <c r="T1232" s="27" t="n"/>
      <c r="U1232" s="26" t="inlineStr">
        <is>
          <t>Alma 49:10 ejercito (ejército) (1920 imprime "á la cabeza de su ejercito" sin tilde; confirmado a zoom (pages_1920/page_0407.png); 1886 (file 399) imprime "ejército" -- ERROR EXCLUSIVO DE 1920; única aparición sin tilde frente a 241 "ejército" en 1920; preservado como se imprime; hallado 2026-09-24, `manual-proofread` de Alma 49)</t>
        </is>
      </c>
    </row>
    <row r="1233" ht="15" customHeight="1" s="18">
      <c r="A1233" s="26" t="n">
        <v>1232</v>
      </c>
      <c r="B1233" s="26" t="inlineStr">
        <is>
          <t>Alma</t>
        </is>
      </c>
      <c r="C1233" s="26" t="n">
        <v>49</v>
      </c>
      <c r="D1233" s="26" t="n">
        <v>17</v>
      </c>
      <c r="E1233" s="26" t="inlineStr">
        <is>
          <t>386</t>
        </is>
      </c>
      <c r="F1233" s="26" t="inlineStr">
        <is>
          <t>texto</t>
        </is>
      </c>
      <c r="G1233" s="26" t="n"/>
      <c r="H1233" s="26" t="inlineStr">
        <is>
          <t>quién</t>
        </is>
      </c>
      <c r="I1233" s="26" t="inlineStr">
        <is>
          <t>quien</t>
        </is>
      </c>
      <c r="J1233" s="26" t="inlineStr">
        <is>
          <t>familia</t>
        </is>
      </c>
      <c r="K1233" s="26" t="inlineStr">
        <is>
          <t>. USO DE ÉPOCA COMPROBADO: 1886</t>
        </is>
      </c>
      <c r="L1233" s="26" t="inlineStr">
        <is>
          <t>relativos "quién/quiénes" y "dónde" con tilde</t>
        </is>
      </c>
      <c r="M1233" s="26" t="inlineStr">
        <is>
          <t>en librodm_cleaned, suprimir la tilde en las 289 (y conservarla en las 14 excluidas</t>
        </is>
      </c>
      <c r="N1233" s="26" t="n"/>
      <c r="O1233" s="26" t="n">
        <v>87</v>
      </c>
      <c r="P1233" s="27" t="n"/>
      <c r="Q1233" s="27" t="n"/>
      <c r="R1233" s="27" t="n"/>
      <c r="S1233" s="27" t="n"/>
      <c r="T1233" s="27" t="n"/>
      <c r="U1233"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234" ht="15" customHeight="1" s="18">
      <c r="A1234" s="26" t="n">
        <v>1233</v>
      </c>
      <c r="B1234" s="26" t="inlineStr">
        <is>
          <t>Alma</t>
        </is>
      </c>
      <c r="C1234" s="26" t="n">
        <v>49</v>
      </c>
      <c r="D1234" s="26" t="n">
        <v>22</v>
      </c>
      <c r="E1234" s="26" t="inlineStr">
        <is>
          <t>386</t>
        </is>
      </c>
      <c r="F1234" s="26" t="inlineStr">
        <is>
          <t>nota</t>
        </is>
      </c>
      <c r="G1234" s="26" t="inlineStr">
        <is>
          <t>2854 (49t)</t>
        </is>
      </c>
      <c r="H1234" s="26" t="inlineStr">
        <is>
          <t>Véase c, Alma 43</t>
        </is>
      </c>
      <c r="I1234" s="26" t="inlineStr">
        <is>
          <t>Véase c, Alma 48</t>
        </is>
      </c>
      <c r="J1234" s="26" t="inlineStr">
        <is>
          <t>letra(s)</t>
        </is>
      </c>
      <c r="K1234" s="26" t="n"/>
      <c r="L1234" s="26" t="n"/>
      <c r="M1234" s="26" t="n"/>
      <c r="N1234" s="26" t="n"/>
      <c r="O1234" s="26" t="n">
        <v>624</v>
      </c>
      <c r="P1234" s="27" t="n"/>
      <c r="Q1234" s="27" t="n"/>
      <c r="R1234" s="27" t="n"/>
      <c r="S1234" s="27" t="n"/>
      <c r="T1234" s="27" t="n"/>
      <c r="U1234" s="26" t="inlineStr">
        <is>
          <t>Footnote Alma 49t, 2854, Véase c, Alma 43 (Véase c, Alma 48) (la nota t de Alma 49:22, sobre "excavar y á echar por el suelo sus terraplenes", remite a "c, Alma 43", pero la nota c de Alma 43 [2680] es "tierra de Jershon" y nada tiene que ver con terraplenes; el tema es el de las fortificaciones, nota c de Alma 48 [2823], "construyendo fuertes...", citada por las notas vecinas 49b/d/f/j/q en la misma forma "Véase c, Alma 48" -- el "43" es casi seguro un "48" mal compuesto; imagen de 1920 confirmada (pages_1920/page_0408.png: "t, Véase c, Alma 43"); 1879 (pages_1879/page_0389.png) trae "t, see c, Alma 4?" con la última cifra borrosa; preservado como se imprime en librodm_foot.txt; el Bloque 2 resuelve tal como está impreso (2854: Véase 2680); hallado 2026-09-24, `manual-proofread` de Alma 49)</t>
        </is>
      </c>
    </row>
    <row r="1235" ht="15" customHeight="1" s="18">
      <c r="A1235" s="26" t="n">
        <v>1234</v>
      </c>
      <c r="B1235" s="26" t="inlineStr">
        <is>
          <t>Alma</t>
        </is>
      </c>
      <c r="C1235" s="26" t="n">
        <v>49</v>
      </c>
      <c r="D1235" s="26" t="n">
        <v>25</v>
      </c>
      <c r="E1235" s="26" t="inlineStr">
        <is>
          <t>386</t>
        </is>
      </c>
      <c r="F1235" s="26" t="inlineStr">
        <is>
          <t>texto</t>
        </is>
      </c>
      <c r="G1235" s="26" t="n"/>
      <c r="H1235" s="26" t="inlineStr">
        <is>
          <t>surfrir</t>
        </is>
      </c>
      <c r="I1235" s="26" t="inlineStr">
        <is>
          <t>sufrir</t>
        </is>
      </c>
      <c r="J1235" s="26" t="inlineStr">
        <is>
          <t>letra(s)</t>
        </is>
      </c>
      <c r="K1235" s="26" t="inlineStr">
        <is>
          <t>sufrir en 1886 y en 13 otros lugares en 1920</t>
        </is>
      </c>
      <c r="L1235" s="26" t="n"/>
      <c r="M1235" s="26" t="n"/>
      <c r="N1235" s="26" t="n"/>
      <c r="O1235" s="26" t="n">
        <v>621</v>
      </c>
      <c r="P1235" s="27" t="n"/>
      <c r="Q1235" s="27" t="n"/>
      <c r="R1235" s="27" t="n"/>
      <c r="S1235" s="27" t="n"/>
      <c r="T1235" s="27" t="n"/>
      <c r="U1235" s="26" t="inlineStr">
        <is>
          <t>Alma 49:25 surfrir (sufrir) (sufrir en 1886 y en 13 otros lugares en 1920)</t>
        </is>
      </c>
    </row>
    <row r="1236" ht="15" customHeight="1" s="18">
      <c r="A1236" s="26" t="n">
        <v>1235</v>
      </c>
      <c r="B1236" s="26" t="inlineStr">
        <is>
          <t>Alma</t>
        </is>
      </c>
      <c r="C1236" s="26" t="n">
        <v>49</v>
      </c>
      <c r="D1236" s="26" t="n">
        <v>27</v>
      </c>
      <c r="E1236" s="26" t="inlineStr">
        <is>
          <t>387</t>
        </is>
      </c>
      <c r="F1236" s="26" t="inlineStr">
        <is>
          <t>texto</t>
        </is>
      </c>
      <c r="G1236" s="26" t="n"/>
      <c r="H1236" s="26" t="inlineStr">
        <is>
          <t>ésto</t>
        </is>
      </c>
      <c r="I1236" s="26" t="inlineStr">
        <is>
          <t>esto</t>
        </is>
      </c>
      <c r="J1236" s="26" t="inlineStr">
        <is>
          <t>familia</t>
        </is>
      </c>
      <c r="K1236" s="26" t="inlineStr">
        <is>
          <t>. USO DE 1886: el OCR del PDF completo no tiene ningún "ésto" n</t>
        </is>
      </c>
      <c r="L1236" s="26" t="inlineStr">
        <is>
          <t>demostrativos neutros con tilde</t>
        </is>
      </c>
      <c r="M1236" s="26" t="inlineStr">
        <is>
          <t>en librodm_cleaned, "esto"/"aquello" sin tilde</t>
        </is>
      </c>
      <c r="N1236" s="26" t="n"/>
      <c r="O1236" s="26" t="n">
        <v>89</v>
      </c>
      <c r="P1236" s="27" t="n"/>
      <c r="Q1236" s="27" t="n"/>
      <c r="R1236" s="27" t="n"/>
      <c r="S1236" s="27" t="n"/>
      <c r="T1236" s="27" t="n"/>
      <c r="U1236" s="26" t="inlineStr">
        <is>
          <t>FAMILIA demostrativos neutros con tilde ("ésto", "aquéllo" por "esto", "aquello") -- ENTRADA MAESTRA (2026-09-26, abierta durante el `manual-proofread` de Alma 58, a partir de Alma 58:5 "Pero, he aquí, que ésto no nos sirvió de mucho"). NORMA: la tilde diacrítica de los demostrativos (norma académica desde el siglo XIX hasta 2010) sólo distinguía el PRONOMBRE "éste/ése/aquél" (con sus femeninos y plurales) del determinante; los neutros "esto, eso, aquello" son siempre pronombres, no tienen forma adjetiva con que confundirse, y ninguna norma académica les ha puesto tilde -- la regla 16 de las Nuevas normas de prosodia y ortografía de 1952 nombra sólo "éste, ése, aquél, con sus femeninos y plurales" (texto en BRAE XXXVIII, cuad. CLV, pp. 331-347), y P. Álvarez de Miranda (CVC, El Rinconete, abril de 2014) cita la tilde en los neutros como el error más conocido en el uso de esta tilde. USO DE LA EDICIÓN: librodm.txt tiene 410 "esto" y 2 "aquello" frente a 16 "ésto" y 6 "aquéllo" (ningún "éso"). USO DE 1886: el OCR del PDF completo no tiene ningún "ésto" ni "aquéllo" (242 "esto", 5 "Esto", 5 "aquello"); las 22 posiciones, cotejadas una a una (18 localizadas automáticamente por contexto, 4 a mano: Alma 40:14 file 372, Alma 41:15 file 375, Alma 45:12 file 386, Helamán 13:27 file 487), están TODAS sin tilde -&gt; EXCLUSIVA DE 1920. APARICIONES (cuerpo de librodm.txt): "ésto" -- 16: Mosíah 20:17; Alma 40:14; Alma 40:17; Alma 40:21; Alma 41:1; Alma 43:8; Alma 45:12; Alma 46:25; Alma 49:27; Alma 58:5; Alma 60:16; Helamán 13:27; III Nefi 23:12; Mormón 7:9 x3. "aquéllo" -- 6: Mosíah 23:18; Alma 41:15; Helamán 13:27; III Nefi 11:8; Mormón 7:9 x2. TOTAL: 22. (Mormón 7:9 ya se citaba, sin registrarse, en la entrada "creereis".) DECISIÓN DEL EDITOR (2026-09-26): registrar las 22 como errores; preservar tal como se imprimen en librodm_transcribed; en librodm_cleaned, "esto"/"aquello" sin tilde. Lista generada por script sobre librodm.txt; detalle en `workspace/proofread-1920.md`, sección "Alma 58".</t>
        </is>
      </c>
    </row>
    <row r="1237" ht="15" customHeight="1" s="18">
      <c r="A1237" s="26" t="n">
        <v>1236</v>
      </c>
      <c r="B1237" s="26" t="inlineStr">
        <is>
          <t>Alma</t>
        </is>
      </c>
      <c r="C1237" s="26" t="n">
        <v>49</v>
      </c>
      <c r="D1237" s="26" t="n">
        <v>27</v>
      </c>
      <c r="E1237" s="26" t="inlineStr">
        <is>
          <t>387</t>
        </is>
      </c>
      <c r="F1237" s="26" t="inlineStr">
        <is>
          <t>texto</t>
        </is>
      </c>
      <c r="G1237" s="26" t="n"/>
      <c r="H1237" s="26" t="inlineStr">
        <is>
          <t>enfuerció</t>
        </is>
      </c>
      <c r="I1237" s="26" t="inlineStr">
        <is>
          <t>enfureció</t>
        </is>
      </c>
      <c r="J1237" s="26" t="inlineStr">
        <is>
          <t>letra(s)</t>
        </is>
      </c>
      <c r="K1237" s="26" t="inlineStr">
        <is>
          <t>enfureció en 1886</t>
        </is>
      </c>
      <c r="L1237" s="26" t="n"/>
      <c r="M1237" s="26" t="n"/>
      <c r="N1237" s="26" t="n"/>
      <c r="O1237" s="26" t="n">
        <v>622</v>
      </c>
      <c r="P1237" s="27" t="n"/>
      <c r="Q1237" s="27" t="n"/>
      <c r="R1237" s="27" t="n"/>
      <c r="S1237" s="27" t="n"/>
      <c r="T1237" s="27" t="n"/>
      <c r="U1237" s="26" t="inlineStr">
        <is>
          <t>Alma 49:27 enfuerció (enfureció) (enfureció en 1886)</t>
        </is>
      </c>
    </row>
    <row r="1238" ht="15" customHeight="1" s="18">
      <c r="A1238" s="26" t="n">
        <v>1237</v>
      </c>
      <c r="B1238" s="26" t="inlineStr">
        <is>
          <t>Alma</t>
        </is>
      </c>
      <c r="C1238" s="26" t="n">
        <v>49</v>
      </c>
      <c r="D1238" s="26" t="n">
        <v>28</v>
      </c>
      <c r="E1238" s="26" t="inlineStr">
        <is>
          <t>387</t>
        </is>
      </c>
      <c r="F1238" s="26" t="inlineStr">
        <is>
          <t>texto</t>
        </is>
      </c>
      <c r="G1238" s="26" t="n"/>
      <c r="H1238" s="26" t="inlineStr">
        <is>
          <t>dío</t>
        </is>
      </c>
      <c r="I1238" s="26" t="inlineStr">
        <is>
          <t>dió</t>
        </is>
      </c>
      <c r="J1238" s="26" t="inlineStr">
        <is>
          <t>tilde</t>
        </is>
      </c>
      <c r="K1238" s="26" t="inlineStr">
        <is>
          <t>y el OCR de Google; 1886</t>
        </is>
      </c>
      <c r="L1238" s="26" t="n"/>
      <c r="M1238" s="26" t="n"/>
      <c r="N1238" s="26" t="n"/>
      <c r="O1238" s="26" t="n">
        <v>623</v>
      </c>
      <c r="P1238" s="27" t="n"/>
      <c r="Q1238" s="27" t="n"/>
      <c r="R1238" s="27" t="n"/>
      <c r="S1238" s="27" t="n"/>
      <c r="T1238" s="27" t="n"/>
      <c r="U1238" s="26" t="inlineStr">
        <is>
          <t>Alma 49:28 dío (dió) (1920 imprime "el pueblo de Nefi dío gracias al Señor" con la tilde sobre la "i" en vez de la "o"; confirmado contra la imagen (pages_1920/page_0409.png) y el OCR de Google; 1886 (file 401) imprime "dió" -- ERROR EXCLUSIVO DE 1920; la misma grafía aparece una sola vez más: 2 Nefi 15:2 (= Isaías 5:2) "mas dío uvas silvestres" (página 92; OCR de Google lee "dío"; 1886 file 109 imprime "dió") -- registrada aquí conjuntamente; preservado como se imprime; hallado 2026-09-24, `manual-proofread` de Alma 49)</t>
        </is>
      </c>
    </row>
    <row r="1239" ht="15" customHeight="1" s="18">
      <c r="A1239" s="26" t="n">
        <v>1238</v>
      </c>
      <c r="B1239" s="26" t="inlineStr">
        <is>
          <t>Alma</t>
        </is>
      </c>
      <c r="C1239" s="26" t="n">
        <v>49</v>
      </c>
      <c r="D1239" s="26" t="n">
        <v>30</v>
      </c>
      <c r="E1239" s="26" t="inlineStr">
        <is>
          <t>387</t>
        </is>
      </c>
      <c r="F1239" s="26" t="inlineStr">
        <is>
          <t>texto</t>
        </is>
      </c>
      <c r="G1239" s="26" t="n"/>
      <c r="H1239" s="26" t="inlineStr">
        <is>
          <t>en parte.</t>
        </is>
      </c>
      <c r="I1239" s="26" t="inlineStr">
        <is>
          <t>en parte,</t>
        </is>
      </c>
      <c r="J1239" s="26" t="inlineStr">
        <is>
          <t>puntuación/espacio</t>
        </is>
      </c>
      <c r="K1239" s="26" t="inlineStr">
        <is>
          <t>en parte, en 1886</t>
        </is>
      </c>
      <c r="L1239" s="26" t="n"/>
      <c r="M1239" s="26" t="n"/>
      <c r="N1239" s="26" t="n"/>
      <c r="O1239" s="26" t="n">
        <v>615</v>
      </c>
      <c r="P1239" s="27" t="n"/>
      <c r="Q1239" s="27" t="n"/>
      <c r="R1239" s="27" t="n"/>
      <c r="S1239" s="27" t="n"/>
      <c r="T1239" s="27" t="n"/>
      <c r="U1239" s="26" t="inlineStr">
        <is>
          <t>Alma 49:30 en parte. (en parte,) (en parte, en 1886)</t>
        </is>
      </c>
    </row>
    <row r="1240" ht="15" customHeight="1" s="18">
      <c r="A1240" s="26" t="n">
        <v>1239</v>
      </c>
      <c r="B1240" s="26" t="inlineStr">
        <is>
          <t>Alma</t>
        </is>
      </c>
      <c r="C1240" s="26" t="n">
        <v>50</v>
      </c>
      <c r="D1240" s="26" t="n">
        <v>2</v>
      </c>
      <c r="E1240" s="26" t="inlineStr">
        <is>
          <t>387</t>
        </is>
      </c>
      <c r="F1240" s="26" t="inlineStr">
        <is>
          <t>texto</t>
        </is>
      </c>
      <c r="G1240" s="26" t="n"/>
      <c r="H1240" s="26" t="inlineStr">
        <is>
          <t>monotones</t>
        </is>
      </c>
      <c r="I1240" s="26" t="inlineStr">
        <is>
          <t>montones</t>
        </is>
      </c>
      <c r="J1240" s="26" t="inlineStr">
        <is>
          <t>letra(s)</t>
        </is>
      </c>
      <c r="K1240" s="26" t="inlineStr">
        <is>
          <t>bancos en 1886, montones en otros lugares de 1920</t>
        </is>
      </c>
      <c r="L1240" s="26" t="n"/>
      <c r="M1240" s="26" t="n"/>
      <c r="N1240" s="26" t="n"/>
      <c r="O1240" s="26" t="n">
        <v>625</v>
      </c>
      <c r="P1240" s="27" t="n"/>
      <c r="Q1240" s="27" t="n"/>
      <c r="R1240" s="27" t="n"/>
      <c r="S1240" s="27" t="n"/>
      <c r="T1240" s="27" t="n"/>
      <c r="U1240" s="26" t="inlineStr">
        <is>
          <t>Alma 50:2 monotones (montones) (bancos en 1886, montones en otros lugares de 1920)</t>
        </is>
      </c>
    </row>
    <row r="1241" ht="15" customHeight="1" s="18">
      <c r="A1241" s="26" t="n">
        <v>1240</v>
      </c>
      <c r="B1241" s="26" t="inlineStr">
        <is>
          <t>Alma</t>
        </is>
      </c>
      <c r="C1241" s="26" t="n">
        <v>50</v>
      </c>
      <c r="D1241" s="26" t="n">
        <v>9</v>
      </c>
      <c r="E1241" s="26" t="inlineStr">
        <is>
          <t>388</t>
        </is>
      </c>
      <c r="F1241" s="26" t="inlineStr">
        <is>
          <t>texto</t>
        </is>
      </c>
      <c r="G1241" s="26" t="n"/>
      <c r="H1241" s="26" t="inlineStr">
        <is>
          <t>aún</t>
        </is>
      </c>
      <c r="I1241" s="26" t="inlineStr">
        <is>
          <t>aun</t>
        </is>
      </c>
      <c r="J1241" s="26" t="inlineStr">
        <is>
          <t>familia</t>
        </is>
      </c>
      <c r="K1241" s="26" t="inlineStr">
        <is>
          <t>por el mismo camino en que vinieron", donde 1886 lee "aun atrás"</t>
        </is>
      </c>
      <c r="L1241" s="26" t="inlineStr">
        <is>
          <t>"aún" con tilde por "aun"</t>
        </is>
      </c>
      <c r="M1241" s="26" t="inlineStr">
        <is>
          <t>en librodm_cleaned, "aun" en (a</t>
        </is>
      </c>
      <c r="N1241" s="26" t="n"/>
      <c r="O1241" s="26" t="n">
        <v>90</v>
      </c>
      <c r="P1241" s="27" t="n"/>
      <c r="Q1241" s="27" t="n"/>
      <c r="R1241" s="27" t="n"/>
      <c r="S1241" s="27" t="n"/>
      <c r="T1241" s="27" t="n"/>
      <c r="U1241"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242" ht="15" customHeight="1" s="18">
      <c r="A1242" s="26" t="n">
        <v>1241</v>
      </c>
      <c r="B1242" s="26" t="inlineStr">
        <is>
          <t>Alma</t>
        </is>
      </c>
      <c r="C1242" s="26" t="n">
        <v>50</v>
      </c>
      <c r="D1242" s="26" t="n">
        <v>23</v>
      </c>
      <c r="E1242" s="26" t="inlineStr">
        <is>
          <t>389</t>
        </is>
      </c>
      <c r="F1242" s="26" t="inlineStr">
        <is>
          <t>texto</t>
        </is>
      </c>
      <c r="G1242" s="26" t="n"/>
      <c r="H1242" s="26" t="inlineStr">
        <is>
          <t>aún</t>
        </is>
      </c>
      <c r="I1242" s="26" t="inlineStr">
        <is>
          <t>aun</t>
        </is>
      </c>
      <c r="J1242" s="26" t="inlineStr">
        <is>
          <t>familia</t>
        </is>
      </c>
      <c r="K1242" s="26" t="inlineStr">
        <is>
          <t>por el mismo camino en que vinieron", donde 1886 lee "aun atrás"</t>
        </is>
      </c>
      <c r="L1242" s="26" t="inlineStr">
        <is>
          <t>"aún" con tilde por "aun"</t>
        </is>
      </c>
      <c r="M1242" s="26" t="inlineStr">
        <is>
          <t>en librodm_cleaned, "aun" en (a</t>
        </is>
      </c>
      <c r="N1242" s="26" t="n"/>
      <c r="O1242" s="26" t="n">
        <v>90</v>
      </c>
      <c r="P1242" s="27" t="n"/>
      <c r="Q1242" s="27" t="n"/>
      <c r="R1242" s="27" t="n"/>
      <c r="S1242" s="27" t="n"/>
      <c r="T1242" s="27" t="n"/>
      <c r="U1242"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243" ht="15" customHeight="1" s="18">
      <c r="A1243" s="26" t="n">
        <v>1242</v>
      </c>
      <c r="B1243" s="26" t="inlineStr">
        <is>
          <t>Alma</t>
        </is>
      </c>
      <c r="C1243" s="26" t="n">
        <v>50</v>
      </c>
      <c r="D1243" s="26" t="n">
        <v>28</v>
      </c>
      <c r="E1243" s="26" t="inlineStr">
        <is>
          <t>389</t>
        </is>
      </c>
      <c r="F1243" s="26" t="inlineStr">
        <is>
          <t>texto</t>
        </is>
      </c>
      <c r="G1243" s="26" t="n"/>
      <c r="H1243" s="26" t="inlineStr">
        <is>
          <t>de. Lehi</t>
        </is>
      </c>
      <c r="I1243" s="26" t="inlineStr">
        <is>
          <t>de Lehi</t>
        </is>
      </c>
      <c r="J1243" s="26" t="inlineStr">
        <is>
          <t>puntuación/espacio</t>
        </is>
      </c>
      <c r="K1243" s="26" t="inlineStr">
        <is>
          <t>de Lehi en 1886</t>
        </is>
      </c>
      <c r="L1243" s="26" t="n"/>
      <c r="M1243" s="26" t="n"/>
      <c r="N1243" s="26" t="n"/>
      <c r="O1243" s="26" t="n">
        <v>626</v>
      </c>
      <c r="P1243" s="27" t="n"/>
      <c r="Q1243" s="27" t="n"/>
      <c r="R1243" s="27" t="n"/>
      <c r="S1243" s="27" t="n"/>
      <c r="T1243" s="27" t="n"/>
      <c r="U1243" s="26" t="inlineStr">
        <is>
          <t>Alma 50:28 de. Lehi (de Lehi) (de Lehi en 1886)</t>
        </is>
      </c>
    </row>
    <row r="1244" ht="15" customHeight="1" s="18">
      <c r="A1244" s="26" t="n">
        <v>1243</v>
      </c>
      <c r="B1244" s="26" t="inlineStr">
        <is>
          <t>Alma</t>
        </is>
      </c>
      <c r="C1244" s="26" t="n">
        <v>50</v>
      </c>
      <c r="D1244" s="26" t="n">
        <v>34</v>
      </c>
      <c r="E1244" s="26" t="inlineStr">
        <is>
          <t>390</t>
        </is>
      </c>
      <c r="F1244" s="26" t="inlineStr">
        <is>
          <t>texto</t>
        </is>
      </c>
      <c r="G1244" s="26" t="n"/>
      <c r="H1244" s="26" t="inlineStr">
        <is>
          <t>continua</t>
        </is>
      </c>
      <c r="I1244" s="26" t="inlineStr">
        <is>
          <t>continúa</t>
        </is>
      </c>
      <c r="J1244" s="26" t="inlineStr">
        <is>
          <t>tilde</t>
        </is>
      </c>
      <c r="K1244" s="26" t="inlineStr">
        <is>
          <t>lee también "continua"; 1886 en este lugar exacto</t>
        </is>
      </c>
      <c r="L1244" s="26" t="n"/>
      <c r="M1244" s="26" t="n"/>
      <c r="N1244" s="26" t="n"/>
      <c r="O1244" s="26" t="n">
        <v>627</v>
      </c>
      <c r="P1244" s="27" t="n"/>
      <c r="Q1244" s="27" t="n"/>
      <c r="R1244" s="27" t="n"/>
      <c r="S1244" s="27" t="n"/>
      <c r="T1244" s="27" t="n"/>
      <c r="U1244" s="26" t="inlineStr">
        <is>
          <t>Alma 50:34 continua (continúa) (1920 imprime "en el estrecho paso que continua á lo largo de la mar", página 390, sin tilde sobre la "u" -- aquí es el verbo "continuar" en presente (hiato u-a, tilde obligatoria: "continúa"), no el adjetivo "continua"; confirmado a zoom en pages_1920/page_0412.png, tipo limpio sin tilde; el OCR de Google (google_text_1920/page_0412.txt) lee también "continua"; 1886 en este lugar exacto (pages_1886/page_0404.png, book page 386/file 404) imprime igualmente "paso que continua á lo" -&gt; COMPARTIDO CON 1886; la forma con tilde "continúa" no aparece nunca en librodm.txt, y las otras 3 apariciones de "continua" son adjetivo ("continua paz", "continua escena"), correctas; mismo tipo que 2 Nefi 15:11 "continuan (continúan)"; hallado 2026-09-24, `manual-proofread` de Alma 50; preservado como se imprime)</t>
        </is>
      </c>
    </row>
    <row r="1245" ht="15" customHeight="1" s="18">
      <c r="A1245" s="26" t="n">
        <v>1244</v>
      </c>
      <c r="B1245" s="26" t="inlineStr">
        <is>
          <t>Alma</t>
        </is>
      </c>
      <c r="C1245" s="26" t="n">
        <v>50</v>
      </c>
      <c r="D1245" s="26" t="n">
        <v>37</v>
      </c>
      <c r="E1245" s="26" t="inlineStr">
        <is>
          <t>390</t>
        </is>
      </c>
      <c r="F1245" s="26" t="inlineStr">
        <is>
          <t>texto</t>
        </is>
      </c>
      <c r="G1245" s="26" t="n"/>
      <c r="H1245" s="26" t="inlineStr">
        <is>
          <t>restablacida</t>
        </is>
      </c>
      <c r="I1245" s="26" t="inlineStr">
        <is>
          <t>restablecida</t>
        </is>
      </c>
      <c r="J1245" s="26" t="inlineStr">
        <is>
          <t>letra(s)</t>
        </is>
      </c>
      <c r="K1245" s="26" t="inlineStr">
        <is>
          <t>restablacida en 1886</t>
        </is>
      </c>
      <c r="L1245" s="26" t="n"/>
      <c r="M1245" s="26" t="n"/>
      <c r="N1245" s="26" t="n"/>
      <c r="O1245" s="26" t="n">
        <v>628</v>
      </c>
      <c r="P1245" s="27" t="n"/>
      <c r="Q1245" s="27" t="n"/>
      <c r="R1245" s="27" t="n"/>
      <c r="S1245" s="27" t="n"/>
      <c r="T1245" s="27" t="n"/>
      <c r="U1245" s="26" t="inlineStr">
        <is>
          <t>Alma 50:37 restablacida (restablecida) (restablacida en 1886)</t>
        </is>
      </c>
    </row>
    <row r="1246" ht="15" customHeight="1" s="18">
      <c r="A1246" s="26" t="n">
        <v>1245</v>
      </c>
      <c r="B1246" s="26" t="inlineStr">
        <is>
          <t>Alma</t>
        </is>
      </c>
      <c r="C1246" s="26" t="n">
        <v>50</v>
      </c>
      <c r="D1246" s="26" t="n">
        <v>39</v>
      </c>
      <c r="E1246" s="26" t="inlineStr">
        <is>
          <t>391</t>
        </is>
      </c>
      <c r="F1246" s="26" t="inlineStr">
        <is>
          <t>nota</t>
        </is>
      </c>
      <c r="G1246" s="26" t="inlineStr">
        <is>
          <t>2890 (50-2c)</t>
        </is>
      </c>
      <c r="H1246" s="26" t="inlineStr">
        <is>
          <t>Mosiah</t>
        </is>
      </c>
      <c r="I1246" s="26" t="inlineStr">
        <is>
          <t>Mosíah</t>
        </is>
      </c>
      <c r="J1246" s="26" t="inlineStr">
        <is>
          <t>familia</t>
        </is>
      </c>
      <c r="K1246" s="26" t="n"/>
      <c r="L1246" s="26" t="inlineStr">
        <is>
          <t>Mosíah/Mosiah</t>
        </is>
      </c>
      <c r="M1246" s="26" t="inlineStr">
        <is>
          <t>_cleaned`, normalizar TODAS las apariciones a "Mosíah" con tilde, igualando la ortografía moderna</t>
        </is>
      </c>
      <c r="N1246" s="26" t="n"/>
      <c r="O1246" s="26" t="n">
        <v>23</v>
      </c>
      <c r="P1246" s="27" t="n"/>
      <c r="Q1246" s="27" t="n"/>
      <c r="R1246" s="27" t="n"/>
      <c r="S1246" s="27" t="n"/>
      <c r="T1246" s="27" t="n"/>
      <c r="U1246" s="26" t="inlineStr">
        <is>
          <t>FAMILIA Mosíah/Mosiah (acento inconsistente) -- el nombre del libro/rey "Mosíah" se imprime en 1920 unas veces con tilde esdrújula y otras sin ella, en ambos bloques de la transcripción. ENTRADA MAESTRA (2026-09-13, abierta durante el `manual-proofread` de 1 Nefi 11 tras encontrar que la nota 11d/70 citaba "Mosíah 15:2-5" con tilde en la transcripción cuando la imagen de 1920 (pages_1920/page_0043.png) imprime "Mosiah" sin tilde -- corregido ese caso puntual para igualar la imagen). Alcance (conteo bruto original de 2026-09-13, SUPERADO -- véase el RECUENTO VERIFICADO de 2026-10-16 al final de esta entrada): `librodm_foot.txt` 507 "Mosíah" con tilde / 115 "Mosiah" sin tilde; `librodm.txt` (cuerpo + Block 2) 348 con tilde / 54 sin tilde -- en ambos archivos la forma CON tilde es mayoritaria (~82-86%), pero la minoría sin tilde es demasiado numerosa para tratarse de simples deslices aislados; probablemente refleja la propia inconsistencia del taller de imprenta de 1920, no un patrón limpio. Comprobación de destino moderno (2026-09-13, churchofjesuschrist.org, título y encabezado del Libro de Mosíah): la edición actual en español escribe "Mosíah" CON tilde de forma uniforme. CLASIFICACIÓN: inconsistencia ortográfica de imprenta de 1920, no un error puntual de la transcripción salvo caso por caso (como 11d/70 arriba, donde la transcripción no igualaba la imagen real). DECISIÓN DEL EDITOR (2026-09-13): la transcripción corriente sigue leyendo cada aparición tal como se verifique contra su propia imagen durante el cotejo manual (no se asume la forma mayoritaria); en la futura versión `_cleaned`, normalizar TODAS las apariciones a "Mosíah" con tilde, igualando la ortografía moderna. Pendiente: una auditoría dedicada, imagen por imagen, de las apariciones sin tilde restantes no se ha emprendido todavía (fuera del alcance de un solo capítulo) -- véase `workspace/proofread-1920.md`, sección "1 Nefi 11", para más detalle. CORRECCIÓN (2026-10-11, barrido de tildes en notas): el caso que abrió esta entrada, la nota 11d/70 de 1 Nefi ("Mosíah 15:2-5", pages_1920/page_0043.png), SÍ lleva tilde en la impresión -- el editor la vio con claridad en un recorte a tamaño moderado; la lectura "sin tilde" de 2026-09-13 era un error de zoom sobre tinta cargada. La transcripción vuelve a "Mosíah" en ambos bloques. Corregidas también 2 Nefi 2e/264 y 9g/364 ("Mosiah" -&gt; "Mosíah"). RECUENTO VERIFICADO (2026-10-16; cada aparición cotejada contra la imagen el 2026-10-11/12 en el barrido de tildes en notas: hojas de contacto a 4x de todos los Mosíah/Mosiah de las notas, y el 2026-10-12 un recorte individual de cada "Mosiah" sin tilde restante, notas y cuerpo): `librodm_foot.txt` (Block 1) 609 "Mosíah" / 14 "Mosiah"; cuerpo de `librodm.txt` (incluidos encabezados y sumarios en cursiva) 82 / 2; Block 2 310 / 4 (las demás notas "Véase x, Mosiah N" se resuelven a un número en Block 2). Las 14 notas sin tilde (punto redondo en la impresión): Mosíah 12e (1251), 16a (1311), 16q (1327),</t>
        </is>
      </c>
    </row>
    <row r="1247" ht="15" customHeight="1" s="18">
      <c r="A1247" s="26" t="n">
        <v>1246</v>
      </c>
      <c r="B1247" s="26" t="inlineStr">
        <is>
          <t>Alma</t>
        </is>
      </c>
      <c r="C1247" s="26" t="n">
        <v>51</v>
      </c>
      <c r="D1247" s="26" t="n">
        <v>1</v>
      </c>
      <c r="E1247" s="26" t="inlineStr">
        <is>
          <t>391</t>
        </is>
      </c>
      <c r="F1247" s="26" t="inlineStr">
        <is>
          <t>texto</t>
        </is>
      </c>
      <c r="G1247" s="26" t="n"/>
      <c r="H1247" s="26" t="inlineStr">
        <is>
          <t>había establecida</t>
        </is>
      </c>
      <c r="I1247" s="26" t="inlineStr">
        <is>
          <t>había establecido</t>
        </is>
      </c>
      <c r="J1247" s="26" t="inlineStr">
        <is>
          <t>familia</t>
        </is>
      </c>
      <c r="K1247" s="26" t="inlineStr">
        <is>
          <t>pág. 296, pages_1920/page_0318.png; 1886 pages_1886/page_0310</t>
        </is>
      </c>
      <c r="L1247" s="26" t="inlineStr">
        <is>
          <t>participio concordado con "haber"</t>
        </is>
      </c>
      <c r="M1247" s="26" t="inlineStr">
        <is>
          <t>-&gt; _cleaned: participio en "-o" en las 10 apariciones</t>
        </is>
      </c>
      <c r="N1247" s="26" t="n"/>
      <c r="O1247" s="26" t="n">
        <v>93</v>
      </c>
      <c r="P1247" s="27" t="inlineStr">
        <is>
          <t>corregido</t>
        </is>
      </c>
      <c r="Q1247" s="27" t="n"/>
      <c r="R1247" s="27" t="n"/>
      <c r="S1247" s="27" t="n"/>
      <c r="T1247" s="27" t="n"/>
      <c r="U1247" s="26" t="inlineStr">
        <is>
          <t>FAMILIA participio concordado con "haber" (participio de tiempo compuesto en -a/-as por el invariable en -o: "se había convertida", "hubieron establecida") -- ENTRADA MAESTRA (2026-09-30, abierta durante el `manual-proofread` de Helamán 6, a partir de Helamán 6:1 "la mayor parte de los Lamanitas se había convertida"). En los tiempos compuestos con "haber" el participio es invariable y termina en "-o" (RAE; la concordancia del participio con el objeto en los tiempos compuestos desapareció en el español clásico y no es variante de época en 1920). 1920 imprime el participio concordado en género/número con el sujeto o el objeto en 10 lugares, todos confirmados en la imagen y en el OCR de Google de 1920. YA REGISTRADAS POR SEPARADO (se mantienen como entradas propias): Alma 51:1 "se había establecida la paz" (su entrada decía "ÚNICA aparición", lo cual no es cierto); Helamán 13:14 "se ha conservada"; III Nefi 15:1 "os he enseñada"; III Nefi 15:4 "cumplida". NUEVAS, añadidas aquí (no tenían entrada): (1) Alma 19:16 "Ábish, que se había convertida al Señor por muchos años" (pág. 296, pages_1920/page_0318.png; 1886 pages_1886/page_0310.png, book page 292: "que se había converti-/do al Señor" -&gt; exclusiva de 1920); (2) Alma 20:1 "cuando hubieron establecida la iglesia en el país" (pág. 298, page_0320.png; 1886 page_0312.png, book page 294: "cuando hubiéron establecido la iglesia" -&gt; exclusiva de 1920); (3) Helamán 6:1 "la mayor parte de los Lamanitas se había convertida en un pueblo justo" (pág. 449, page_0471.png; 1886 page_0464.png, book page 446: "se había convertido en un pueblo justo" -&gt; exclusiva de 1920); (4) III Nefi 1:25 "la ley no se había cumplida todavía" (pág. 483, page_0505.png; 1886 page_0498.png, book page 480: "la ley no se había cumplido todavía" -&gt; exclusiva de 1920); (5) Mormón 8:28 "en él que se hayan corrompida las iglesias" (pág. 571, page_0593.png; 1886 page_0585.png, book page 567: "en el que se hayan corrompido las iglesias" -&gt; exclusiva de 1920); (6) Mormón 8:32 "llegará el día en que se habrán establecidas iglesias" (pág. 572, page_0594.png; 1886 page_0586.png, book page 568: "en que habrá establecidas iglesias", que es "haber" existencial + adjetivo, gramatical; 1920 lo rehace como pasiva refleja "se habrán" y conserva el "-as" -&gt; exclusiva de 1920). Las 6 nuevas son exclusivas de 1920; 1886 tiene "-o" en todos los casos comparables. Búsqueda: `grep -noiE "(ha|han|había|habían|hubo|hubieron|haya|hayan|habrá|habrán|hubiese|hubiera)( se| le| les| lo| la| me| te| nos| os)? [a-záéíóúñ]+(adas?|idas?)" librodm.txt`. Esto no detecta los casos con palabras intercaladas ("había ya establecida"); la pasiva con "ser" ("han sido enseñadas") es correcta y queda excluida. CLASIFICACIÓN: error gramatical de concordancia, no arcaísmo. -&gt; _cleaned: participio en "-o" en las 10 apariciones. Preservado como se imprime en librodm_transcribed.</t>
        </is>
      </c>
    </row>
    <row r="1248" ht="15" customHeight="1" s="18">
      <c r="A1248" s="26" t="n">
        <v>1247</v>
      </c>
      <c r="B1248" s="26" t="inlineStr">
        <is>
          <t>Alma</t>
        </is>
      </c>
      <c r="C1248" s="26" t="n">
        <v>51</v>
      </c>
      <c r="D1248" s="26" t="n">
        <v>1</v>
      </c>
      <c r="E1248" s="26" t="inlineStr">
        <is>
          <t>391</t>
        </is>
      </c>
      <c r="F1248" s="26" t="inlineStr">
        <is>
          <t>texto</t>
        </is>
      </c>
      <c r="G1248" s="26" t="n"/>
      <c r="H1248" s="26" t="inlineStr">
        <is>
          <t>vigésimo quinto</t>
        </is>
      </c>
      <c r="I1248" s="26" t="inlineStr">
        <is>
          <t>vigésimo-quinto</t>
        </is>
      </c>
      <c r="J1248" s="26" t="inlineStr">
        <is>
          <t>puntuación/espacio</t>
        </is>
      </c>
      <c r="K1248" s="26" t="inlineStr">
        <is>
          <t>vigésimo-quinto en 1886</t>
        </is>
      </c>
      <c r="L1248" s="26" t="n"/>
      <c r="M1248" s="26" t="n"/>
      <c r="N1248" s="26" t="n"/>
      <c r="O1248" s="26" t="n">
        <v>629</v>
      </c>
      <c r="P1248" s="27" t="n"/>
      <c r="Q1248" s="27" t="n"/>
      <c r="R1248" s="27" t="n"/>
      <c r="S1248" s="27" t="n"/>
      <c r="T1248" s="27" t="n"/>
      <c r="U1248" s="26" t="inlineStr">
        <is>
          <t>Alma 51:1 vigésimo quinto (vigésimo-quinto) (vigésimo-quinto en 1886)</t>
        </is>
      </c>
    </row>
    <row r="1249" ht="15" customHeight="1" s="18">
      <c r="A1249" s="26" t="n">
        <v>1248</v>
      </c>
      <c r="B1249" s="26" t="inlineStr">
        <is>
          <t>Alma</t>
        </is>
      </c>
      <c r="C1249" s="26" t="n">
        <v>51</v>
      </c>
      <c r="D1249" s="26" t="n">
        <v>1</v>
      </c>
      <c r="E1249" s="26" t="inlineStr">
        <is>
          <t>391</t>
        </is>
      </c>
      <c r="F1249" s="26" t="inlineStr">
        <is>
          <t>texto</t>
        </is>
      </c>
      <c r="G1249" s="26" t="n"/>
      <c r="H1249" s="26" t="inlineStr">
        <is>
          <t>se había establecida</t>
        </is>
      </c>
      <c r="I1249" s="26" t="inlineStr">
        <is>
          <t>se había establecido</t>
        </is>
      </c>
      <c r="J1249" s="26" t="inlineStr">
        <is>
          <t>letra(s)</t>
        </is>
      </c>
      <c r="K1249" s="26" t="inlineStr">
        <is>
          <t>OCR de Google lee también "estable-"/"cida"; 1886 en este lugar exacto</t>
        </is>
      </c>
      <c r="L1249" s="26" t="n"/>
      <c r="M1249" s="26" t="n"/>
      <c r="N1249" s="26" t="n"/>
      <c r="O1249" s="26" t="n">
        <v>630</v>
      </c>
      <c r="P1249" s="27" t="n"/>
      <c r="Q1249" s="27" t="n"/>
      <c r="R1249" s="27" t="n"/>
      <c r="S1249" s="27" t="n"/>
      <c r="T1249" s="27" t="n"/>
      <c r="U1249" s="26" t="inlineStr">
        <is>
          <t>Alma 51:1 se había establecida (se había establecido) (1920 imprime "se había estable-/cida la paz entre el pueblo de Lehi y el pueblo de Morianton", página 391 [pages_1920/page_0413.png, la palabra partida al final de línea]; el participio en los tiempos compuestos con "haber" es invariable, así que la concordancia en femenino con "la paz" rompe la gramática; [CORRECCIÓN 2026-09-30: NO es única; ver FAMILIA participio concordado con "haber"] -- "había/habían establecido" 7x en el resto; el OCR de Google lee también "estable-"/"cida"; 1886 en este lugar exacto (pages_1886/page_0405.png, book page 387/file 405) imprime "se había establecido la paz" -&gt; error exclusivo de 1920; hallado 2026-09-24, `manual-proofread` de Alma 51; preservado como se imprime)</t>
        </is>
      </c>
    </row>
    <row r="1250" ht="15" customHeight="1" s="18">
      <c r="A1250" s="26" t="n">
        <v>1249</v>
      </c>
      <c r="B1250" s="26" t="inlineStr">
        <is>
          <t>Alma</t>
        </is>
      </c>
      <c r="C1250" s="26" t="n">
        <v>51</v>
      </c>
      <c r="D1250" s="26" t="n">
        <v>17</v>
      </c>
      <c r="E1250" s="26" t="inlineStr">
        <is>
          <t>393</t>
        </is>
      </c>
      <c r="F1250" s="26" t="inlineStr">
        <is>
          <t>texto</t>
        </is>
      </c>
      <c r="G1250" s="26" t="n"/>
      <c r="H1250" s="26" t="inlineStr">
        <is>
          <t>humiliarles</t>
        </is>
      </c>
      <c r="I1250" s="26" t="inlineStr">
        <is>
          <t>humillarles</t>
        </is>
      </c>
      <c r="J1250" s="26" t="inlineStr">
        <is>
          <t>letra(s)</t>
        </is>
      </c>
      <c r="K1250" s="26" t="inlineStr">
        <is>
          <t>humillarles en 1886</t>
        </is>
      </c>
      <c r="L1250" s="26" t="n"/>
      <c r="M1250" s="26" t="n"/>
      <c r="N1250" s="26" t="n"/>
      <c r="O1250" s="26" t="n">
        <v>631</v>
      </c>
      <c r="P1250" s="27" t="n"/>
      <c r="Q1250" s="27" t="n"/>
      <c r="R1250" s="27" t="n"/>
      <c r="S1250" s="27" t="n"/>
      <c r="T1250" s="27" t="n"/>
      <c r="U1250" s="26" t="inlineStr">
        <is>
          <t>Alma 51:17 humiliarles (humillarles) (humillarles en 1886)</t>
        </is>
      </c>
    </row>
    <row r="1251" ht="15" customHeight="1" s="18">
      <c r="A1251" s="26" t="n">
        <v>1250</v>
      </c>
      <c r="B1251" s="26" t="inlineStr">
        <is>
          <t>Alma</t>
        </is>
      </c>
      <c r="C1251" s="26" t="n">
        <v>51</v>
      </c>
      <c r="D1251" s="26" t="n">
        <v>32</v>
      </c>
      <c r="E1251" s="26" t="inlineStr">
        <is>
          <t>394</t>
        </is>
      </c>
      <c r="F1251" s="26" t="inlineStr">
        <is>
          <t>texto</t>
        </is>
      </c>
      <c r="G1251" s="26" t="n"/>
      <c r="H1251" s="26" t="inlineStr">
        <is>
          <t>país Abundancia</t>
        </is>
      </c>
      <c r="I1251" s="26" t="inlineStr">
        <is>
          <t>país de Abundancia</t>
        </is>
      </c>
      <c r="J1251" s="26" t="inlineStr">
        <is>
          <t>familia</t>
        </is>
      </c>
      <c r="K1251" s="26" t="inlineStr">
        <is>
          <t>rcando saltos de línea y marcadores de nota. 1886: el texto OCR del PDF de 1886 da exactamente el m</t>
        </is>
      </c>
      <c r="L1251" s="26" t="inlineStr">
        <is>
          <t>"país X" sin "de"</t>
        </is>
      </c>
      <c r="M1251" s="26" t="inlineStr">
        <is>
          <t>_cleaned`, insertar "de" en las 9 del cuerpo (y en las del índice</t>
        </is>
      </c>
      <c r="N1251" s="26" t="n"/>
      <c r="O1251" s="26" t="n">
        <v>86</v>
      </c>
      <c r="P1251" s="27" t="n"/>
      <c r="Q1251" s="27" t="n"/>
      <c r="R1251" s="27" t="n"/>
      <c r="S1251" s="27" t="n"/>
      <c r="T1251" s="27" t="n"/>
      <c r="U1251" s="26" t="inlineStr">
        <is>
          <t>FAMILIA "país X" sin "de" (aposición directa por "país de X" ante nombre propio de lugar) -- ENTRADA MAESTRA (2026-09-24, abierta durante el `manual-proofread` de Alma 51, a partir de Alma 51:32 "sobre los limites del país Abundancia"). En español normativo -- tanto en el siglo XIX como hoy -- el sustantivo clasificador "país"/"tierra"/"ciudad"/"reino" se une al nombre propio del lugar mediante "de" ("la ciudad de Roma", "el reino de Castilla"; Reina-Valera escribe siempre "la tierra de Canaán"); la aposición directa sin "de" es normal solo con ciertas clases de nombres (ríos y montes: "el río Jordán", "el monte Sión", y en esta misma obra "el río Sidón"), no con "país". Las formas sin "de" coinciden exactamente con los nombres que en inglés carecen de "of" ("the land Bountiful", "the land Desolation", "the land Jershon" frente a "the land of Zarahemla"), por lo que se clasifican como calco literal del inglés -- mismo tipo de "gringismo" que la FAMILIA "él" por "el" --, no como variante de época. Los propios traductores escriben mayoritariamente la forma con "de" para los mismos lugares. Apariciones en el cuerpo de librodm.txt (9): país Abundancia -- 1 Nefi 17:6, Alma 22:33, Alma 27:22 (x2), Alma 51:32 (frente a 18 "país de Abundancia"); país Jershon -- Alma 27:22, Alma 27:24 (frente a 15 "país de Jershon"); país Desolación -- Alma 46:17 (frente a 6 "país de Desolación"); país Shemlon -- Mosíah 10:7 (frente a 1 "país de Shemlon", Alma 23:12). Además, en el índice: "El país Desolación y el país Abundancia" y "Toma del país Desolación". Recuentos hechos sin distinguir mayúsculas y abarcando saltos de línea y marcadores de nota. 1886: el texto OCR del PDF de 1886 da exactamente el mismo reparto en los mismos lugares (Abundancia 18 con "de" / 5 sin él + 1 en el índice; Jershon 15/2; Desolación 6/1 + 2 en el índice; Shemlon 1/1) -&gt; COMPARTIDO CON 1886, heredado, no introducido en 1920. DECISIÓN DEL EDITOR (2026-09-24): preservar TODAS tal como se imprimen en librodm.txt; en la futura versión `_cleaned`, insertar "de" en las 9 del cuerpo (y en las del índice) para uniformar la forma de los nombres de lugar en todo el texto, siguiendo la forma mayoritaria. Detalle en `workspace/proofread-1920.md`, sección "Alma 51".</t>
        </is>
      </c>
    </row>
    <row r="1252" ht="15" customHeight="1" s="18">
      <c r="A1252" s="26" t="n">
        <v>1251</v>
      </c>
      <c r="B1252" s="26" t="inlineStr">
        <is>
          <t>Alma</t>
        </is>
      </c>
      <c r="C1252" s="26" t="n">
        <v>51</v>
      </c>
      <c r="D1252" s="26" t="n">
        <v>32</v>
      </c>
      <c r="E1252" s="26" t="inlineStr">
        <is>
          <t>394</t>
        </is>
      </c>
      <c r="F1252" s="26" t="inlineStr">
        <is>
          <t>texto</t>
        </is>
      </c>
      <c r="G1252" s="26" t="n"/>
      <c r="H1252" s="26" t="inlineStr">
        <is>
          <t>limites</t>
        </is>
      </c>
      <c r="I1252" s="26" t="inlineStr">
        <is>
          <t>límites</t>
        </is>
      </c>
      <c r="J1252" s="26" t="inlineStr">
        <is>
          <t>tilde</t>
        </is>
      </c>
      <c r="K1252" s="26" t="inlineStr">
        <is>
          <t>n tilde en librodm.txt frente a 3 "límites"; 1886 en este lugar exacto</t>
        </is>
      </c>
      <c r="L1252" s="26" t="n"/>
      <c r="M1252" s="26" t="n"/>
      <c r="N1252" s="26" t="n"/>
      <c r="O1252" s="26" t="n">
        <v>632</v>
      </c>
      <c r="P1252" s="27" t="n"/>
      <c r="Q1252" s="27" t="n"/>
      <c r="R1252" s="27" t="n"/>
      <c r="S1252" s="27" t="n"/>
      <c r="T1252" s="27" t="n"/>
      <c r="U1252" s="26" t="inlineStr">
        <is>
          <t>Alma 51:32 limites (límites) (1920 imprime "sobre los limites del país Abundancia", página 394, sin tilde; confirmado a zoom en pages_1920/page_0416.png, tipo limpio sin tilde en la "i"; esdrújula, tilde obligatoria; única aparición sin tilde en librodm.txt frente a 3 "límites"; 1886 en este lugar exacto (pages_1886/page_0409.png, book page 391/file 409) imprime "sobre los límites del pais Abundancia" con tilde -&gt; error exclusivo de 1920; hallado 2026-09-24, `manual-proofread` de Alma 51; preservado como se imprime)</t>
        </is>
      </c>
    </row>
    <row r="1253" ht="15" customHeight="1" s="18">
      <c r="A1253" s="26" t="n">
        <v>1252</v>
      </c>
      <c r="B1253" s="26" t="inlineStr">
        <is>
          <t>Alma</t>
        </is>
      </c>
      <c r="C1253" s="26" t="n">
        <v>51</v>
      </c>
      <c r="D1253" s="26" t="n">
        <v>34</v>
      </c>
      <c r="E1253" s="26" t="inlineStr">
        <is>
          <t>394</t>
        </is>
      </c>
      <c r="F1253" s="26" t="inlineStr">
        <is>
          <t>texto</t>
        </is>
      </c>
      <c r="G1253" s="26" t="n"/>
      <c r="H1253" s="26" t="inlineStr">
        <is>
          <t>dispertó</t>
        </is>
      </c>
      <c r="I1253" s="26" t="inlineStr">
        <is>
          <t>despertó</t>
        </is>
      </c>
      <c r="J1253" s="26" t="inlineStr">
        <is>
          <t>familia</t>
        </is>
      </c>
      <c r="K1253" s="26" t="inlineStr">
        <is>
          <t>1886</t>
        </is>
      </c>
      <c r="L1253" s="26" t="inlineStr">
        <is>
          <t>"dispertar"</t>
        </is>
      </c>
      <c r="M1253" s="26" t="inlineStr">
        <is>
          <t>-&gt; _cleaned: el editor se inclina por CONSERVAR todas las formas tal como se imprimen</t>
        </is>
      </c>
      <c r="N1253" s="26" t="n"/>
      <c r="O1253" s="26" t="n">
        <v>103</v>
      </c>
      <c r="P1253" s="27" t="n"/>
      <c r="Q1253" s="27" t="n"/>
      <c r="R1253" s="27" t="n"/>
      <c r="S1253" s="27" t="n"/>
      <c r="T1253" s="27" t="n"/>
      <c r="U1253" s="26" t="inlineStr">
        <is>
          <t>FAMILIA "dispertar" (por "despertar") -- ENTRADA MAESTRA, ARCAÍSMO LEGÍTIMO, NO ERROR (2026-10-10, abierta tras el `manual-proofread` de Éther 8; consolida las antes sueltas de 2 Nefi 1:13 "dispertareis, dispertáos", 2 Nefi 1:14 "Dispertad", Alma 47:14 "dispertaron" y Alma 52:1 "dispertaron"; registrada a petición del editor para dejar constancia de la proporción). RECUENTO: 1920 escribe la raíz "dispert-" 24 veces y "despert-" solo 1 vez (24 : 1); 1886 (capa de texto del PDF completo) da exactamente lo mismo, 24 : 1, en los mismos lugares -- 1920 heredó la grafía de 1886 sin tocarla. Apariciones de "dispert-" en librodm_transcribed: 2 Nefi 1:13 "dispertareis", "dispertáos"; 2 Nefi 1:14 "Dispertad"; 2 Nefi 1:23 "Dispertad"; Jacob 3:11 "dispertaros"; Mosíah 2:40 "dispertéis"; Mosíah 3:2 "disperté"; Mosíah 4:5 "dispertado"; Mosíah 24:23 "dispertado"; Alma 4:3 "dispertáronse"; Alma 5:7 "dispertóles", "dispertaron"; Alma 7:22 "dispertar"; Alma 32:27 "dispertáis"; Alma 47:14 "dispertaron"; Alma 51:34 "dispertó"; Alma 51:35 "dispertó"; Alma 51:36 "dispertaren"; Alma 52:1 "dispertaron"; Alma 55:18 "dispertado"; Alma 55:22 "dispertaron"; Alma 62:24 "dispertar"; Alma 62:36 "dispertó"; Éther 8:24 "dispertéis". Única "despert-": Mormón 9:13 "se despertarán" (también "despertarán" en 1886). Ninguna de las dos formas aparece en las notas al pie. AUTORIDAD: el DLE actual registra "dispertar" como "desus." (variante en desuso de "despertar"), es decir, forma reconocida por la RAE, no error. CORDE (consultas del editor, 2026-10-10): sin límite de fechas, "despertar" ~3500 casos frente a "dispertar" ~100 (solo el infinitivo); en los 25 primeros casos de "dispertar" figuran autores cultos de España y América entre c1606 y 1883 -- Mariana (c1609), Solís y Valenzuela (c1650), Abarca de Bolea (1679), Ulloa (1772), Cavanilles (1795), Moratín (trad. de Hamlet, 1798), Alvarado (1811-13), López Soler (1830, 4 casos), Larra (1832), Jover (1856), Moya y Jiménez (1883) -- y en los dos sentidos que usa el Libro de Mormón (despertar del sueño y despertar afectos o facultades); el único caso del siglo XX es habla rural en Arguedas (a1969). Por periodos: 1700-1850, "despertar" 129 / "dispertar" 24 (dispertar = 15,7 % del total, ~1 por cada 5); 1850-1920, "despertar" 1137 / "dispertar" 7 (0,6 %). Es decir, era variante minoritaria pero corriente en la lengua culta del siglo anterior a la traducción, y ya casi desaparecida en la época de 1886 y 1920 -- coherente con el desfase de unos 100 años del registro bíblico (véase la nota "Biblical register lag"). Los traductores de 1886 eran españoles nativos; su uso constante (24 : 1) parece elección deliberada o hábito propio, no descuido. Investigación anterior: workspace/error_table_20260909.md ("Sibling re-check", 2026-09-09: Quijote, Reina-Valera 1909 y RV completa, 0 casos de "dispertar"). CLASIFICACIÓN: arcaísmo legítimo, registrado por la RAE, constante en ambas ediciones; NO es error. Todas las formas están en permitted words.tx</t>
        </is>
      </c>
    </row>
    <row r="1254" ht="15" customHeight="1" s="18">
      <c r="A1254" s="26" t="n">
        <v>1253</v>
      </c>
      <c r="B1254" s="26" t="inlineStr">
        <is>
          <t>Alma</t>
        </is>
      </c>
      <c r="C1254" s="26" t="n">
        <v>51</v>
      </c>
      <c r="D1254" s="26" t="n">
        <v>34</v>
      </c>
      <c r="E1254" s="26" t="inlineStr">
        <is>
          <t>394</t>
        </is>
      </c>
      <c r="F1254" s="26" t="inlineStr">
        <is>
          <t>texto</t>
        </is>
      </c>
      <c r="G1254" s="26" t="n"/>
      <c r="H1254" s="26" t="inlineStr">
        <is>
          <t>javalina</t>
        </is>
      </c>
      <c r="I1254" s="26" t="inlineStr">
        <is>
          <t>jabalina</t>
        </is>
      </c>
      <c r="J1254" s="26" t="inlineStr">
        <is>
          <t>letra(s)</t>
        </is>
      </c>
      <c r="K1254" s="26" t="inlineStr">
        <is>
          <t>javalina en 1886, jabalina en Jarom 8</t>
        </is>
      </c>
      <c r="L1254" s="26" t="n"/>
      <c r="M1254" s="26" t="n"/>
      <c r="N1254" s="26" t="n"/>
      <c r="O1254" s="26" t="n">
        <v>633</v>
      </c>
      <c r="P1254" s="27" t="n"/>
      <c r="Q1254" s="27" t="n"/>
      <c r="R1254" s="27" t="n"/>
      <c r="S1254" s="27" t="n"/>
      <c r="T1254" s="27" t="n"/>
      <c r="U1254" s="26" t="inlineStr">
        <is>
          <t>Alma 51:34 javalina (jabalina) (javalina en 1886, jabalina en Jarom 8)</t>
        </is>
      </c>
    </row>
    <row r="1255" ht="15" customHeight="1" s="18">
      <c r="A1255" s="26" t="n">
        <v>1254</v>
      </c>
      <c r="B1255" s="26" t="inlineStr">
        <is>
          <t>Alma</t>
        </is>
      </c>
      <c r="C1255" s="26" t="n">
        <v>51</v>
      </c>
      <c r="D1255" s="26" t="n">
        <v>35</v>
      </c>
      <c r="E1255" s="26" t="inlineStr">
        <is>
          <t>394</t>
        </is>
      </c>
      <c r="F1255" s="26" t="inlineStr">
        <is>
          <t>texto</t>
        </is>
      </c>
      <c r="G1255" s="26" t="n"/>
      <c r="H1255" s="26" t="inlineStr">
        <is>
          <t>dispertó</t>
        </is>
      </c>
      <c r="I1255" s="26" t="inlineStr">
        <is>
          <t>despertó</t>
        </is>
      </c>
      <c r="J1255" s="26" t="inlineStr">
        <is>
          <t>familia</t>
        </is>
      </c>
      <c r="K1255" s="26" t="inlineStr">
        <is>
          <t>1886</t>
        </is>
      </c>
      <c r="L1255" s="26" t="inlineStr">
        <is>
          <t>"dispertar"</t>
        </is>
      </c>
      <c r="M1255" s="26" t="inlineStr">
        <is>
          <t>-&gt; _cleaned: el editor se inclina por CONSERVAR todas las formas tal como se imprimen</t>
        </is>
      </c>
      <c r="N1255" s="26" t="n"/>
      <c r="O1255" s="26" t="n">
        <v>103</v>
      </c>
      <c r="P1255" s="27" t="n"/>
      <c r="Q1255" s="27" t="n"/>
      <c r="R1255" s="27" t="n"/>
      <c r="S1255" s="27" t="n"/>
      <c r="T1255" s="27" t="n"/>
      <c r="U1255" s="26" t="inlineStr">
        <is>
          <t>FAMILIA "dispertar" (por "despertar") -- ENTRADA MAESTRA, ARCAÍSMO LEGÍTIMO, NO ERROR (2026-10-10, abierta tras el `manual-proofread` de Éther 8; consolida las antes sueltas de 2 Nefi 1:13 "dispertareis, dispertáos", 2 Nefi 1:14 "Dispertad", Alma 47:14 "dispertaron" y Alma 52:1 "dispertaron"; registrada a petición del editor para dejar constancia de la proporción). RECUENTO: 1920 escribe la raíz "dispert-" 24 veces y "despert-" solo 1 vez (24 : 1); 1886 (capa de texto del PDF completo) da exactamente lo mismo, 24 : 1, en los mismos lugares -- 1920 heredó la grafía de 1886 sin tocarla. Apariciones de "dispert-" en librodm_transcribed: 2 Nefi 1:13 "dispertareis", "dispertáos"; 2 Nefi 1:14 "Dispertad"; 2 Nefi 1:23 "Dispertad"; Jacob 3:11 "dispertaros"; Mosíah 2:40 "dispertéis"; Mosíah 3:2 "disperté"; Mosíah 4:5 "dispertado"; Mosíah 24:23 "dispertado"; Alma 4:3 "dispertáronse"; Alma 5:7 "dispertóles", "dispertaron"; Alma 7:22 "dispertar"; Alma 32:27 "dispertáis"; Alma 47:14 "dispertaron"; Alma 51:34 "dispertó"; Alma 51:35 "dispertó"; Alma 51:36 "dispertaren"; Alma 52:1 "dispertaron"; Alma 55:18 "dispertado"; Alma 55:22 "dispertaron"; Alma 62:24 "dispertar"; Alma 62:36 "dispertó"; Éther 8:24 "dispertéis". Única "despert-": Mormón 9:13 "se despertarán" (también "despertarán" en 1886). Ninguna de las dos formas aparece en las notas al pie. AUTORIDAD: el DLE actual registra "dispertar" como "desus." (variante en desuso de "despertar"), es decir, forma reconocida por la RAE, no error. CORDE (consultas del editor, 2026-10-10): sin límite de fechas, "despertar" ~3500 casos frente a "dispertar" ~100 (solo el infinitivo); en los 25 primeros casos de "dispertar" figuran autores cultos de España y América entre c1606 y 1883 -- Mariana (c1609), Solís y Valenzuela (c1650), Abarca de Bolea (1679), Ulloa (1772), Cavanilles (1795), Moratín (trad. de Hamlet, 1798), Alvarado (1811-13), López Soler (1830, 4 casos), Larra (1832), Jover (1856), Moya y Jiménez (1883) -- y en los dos sentidos que usa el Libro de Mormón (despertar del sueño y despertar afectos o facultades); el único caso del siglo XX es habla rural en Arguedas (a1969). Por periodos: 1700-1850, "despertar" 129 / "dispertar" 24 (dispertar = 15,7 % del total, ~1 por cada 5); 1850-1920, "despertar" 1137 / "dispertar" 7 (0,6 %). Es decir, era variante minoritaria pero corriente en la lengua culta del siglo anterior a la traducción, y ya casi desaparecida en la época de 1886 y 1920 -- coherente con el desfase de unos 100 años del registro bíblico (véase la nota "Biblical register lag"). Los traductores de 1886 eran españoles nativos; su uso constante (24 : 1) parece elección deliberada o hábito propio, no descuido. Investigación anterior: workspace/error_table_20260909.md ("Sibling re-check", 2026-09-09: Quijote, Reina-Valera 1909 y RV completa, 0 casos de "dispertar"). CLASIFICACIÓN: arcaísmo legítimo, registrado por la RAE, constante en ambas ediciones; NO es error. Todas las formas están en permitted words.tx</t>
        </is>
      </c>
    </row>
    <row r="1256" ht="15" customHeight="1" s="18">
      <c r="A1256" s="26" t="n">
        <v>1255</v>
      </c>
      <c r="B1256" s="26" t="inlineStr">
        <is>
          <t>Alma</t>
        </is>
      </c>
      <c r="C1256" s="26" t="n">
        <v>51</v>
      </c>
      <c r="D1256" s="26" t="n">
        <v>36</v>
      </c>
      <c r="E1256" s="26" t="inlineStr">
        <is>
          <t>394</t>
        </is>
      </c>
      <c r="F1256" s="26" t="inlineStr">
        <is>
          <t>texto</t>
        </is>
      </c>
      <c r="G1256" s="26" t="n"/>
      <c r="H1256" s="26" t="inlineStr">
        <is>
          <t>dispertaren</t>
        </is>
      </c>
      <c r="I1256" s="26" t="inlineStr">
        <is>
          <t>despertaren</t>
        </is>
      </c>
      <c r="J1256" s="26" t="inlineStr">
        <is>
          <t>familia</t>
        </is>
      </c>
      <c r="K1256" s="26" t="inlineStr">
        <is>
          <t>1886</t>
        </is>
      </c>
      <c r="L1256" s="26" t="inlineStr">
        <is>
          <t>"dispertar"</t>
        </is>
      </c>
      <c r="M1256" s="26" t="inlineStr">
        <is>
          <t>-&gt; _cleaned: el editor se inclina por CONSERVAR todas las formas tal como se imprimen</t>
        </is>
      </c>
      <c r="N1256" s="26" t="n"/>
      <c r="O1256" s="26" t="n">
        <v>103</v>
      </c>
      <c r="P1256" s="27" t="n"/>
      <c r="Q1256" s="27" t="n"/>
      <c r="R1256" s="27" t="n"/>
      <c r="S1256" s="27" t="n"/>
      <c r="T1256" s="27" t="n"/>
      <c r="U1256" s="26" t="inlineStr">
        <is>
          <t>FAMILIA "dispertar" (por "despertar") -- ENTRADA MAESTRA, ARCAÍSMO LEGÍTIMO, NO ERROR (2026-10-10, abierta tras el `manual-proofread` de Éther 8; consolida las antes sueltas de 2 Nefi 1:13 "dispertareis, dispertáos", 2 Nefi 1:14 "Dispertad", Alma 47:14 "dispertaron" y Alma 52:1 "dispertaron"; registrada a petición del editor para dejar constancia de la proporción). RECUENTO: 1920 escribe la raíz "dispert-" 24 veces y "despert-" solo 1 vez (24 : 1); 1886 (capa de texto del PDF completo) da exactamente lo mismo, 24 : 1, en los mismos lugares -- 1920 heredó la grafía de 1886 sin tocarla. Apariciones de "dispert-" en librodm_transcribed: 2 Nefi 1:13 "dispertareis", "dispertáos"; 2 Nefi 1:14 "Dispertad"; 2 Nefi 1:23 "Dispertad"; Jacob 3:11 "dispertaros"; Mosíah 2:40 "dispertéis"; Mosíah 3:2 "disperté"; Mosíah 4:5 "dispertado"; Mosíah 24:23 "dispertado"; Alma 4:3 "dispertáronse"; Alma 5:7 "dispertóles", "dispertaron"; Alma 7:22 "dispertar"; Alma 32:27 "dispertáis"; Alma 47:14 "dispertaron"; Alma 51:34 "dispertó"; Alma 51:35 "dispertó"; Alma 51:36 "dispertaren"; Alma 52:1 "dispertaron"; Alma 55:18 "dispertado"; Alma 55:22 "dispertaron"; Alma 62:24 "dispertar"; Alma 62:36 "dispertó"; Éther 8:24 "dispertéis". Única "despert-": Mormón 9:13 "se despertarán" (también "despertarán" en 1886). Ninguna de las dos formas aparece en las notas al pie. AUTORIDAD: el DLE actual registra "dispertar" como "desus." (variante en desuso de "despertar"), es decir, forma reconocida por la RAE, no error. CORDE (consultas del editor, 2026-10-10): sin límite de fechas, "despertar" ~3500 casos frente a "dispertar" ~100 (solo el infinitivo); en los 25 primeros casos de "dispertar" figuran autores cultos de España y América entre c1606 y 1883 -- Mariana (c1609), Solís y Valenzuela (c1650), Abarca de Bolea (1679), Ulloa (1772), Cavanilles (1795), Moratín (trad. de Hamlet, 1798), Alvarado (1811-13), López Soler (1830, 4 casos), Larra (1832), Jover (1856), Moya y Jiménez (1883) -- y en los dos sentidos que usa el Libro de Mormón (despertar del sueño y despertar afectos o facultades); el único caso del siglo XX es habla rural en Arguedas (a1969). Por periodos: 1700-1850, "despertar" 129 / "dispertar" 24 (dispertar = 15,7 % del total, ~1 por cada 5); 1850-1920, "despertar" 1137 / "dispertar" 7 (0,6 %). Es decir, era variante minoritaria pero corriente en la lengua culta del siglo anterior a la traducción, y ya casi desaparecida en la época de 1886 y 1920 -- coherente con el desfase de unos 100 años del registro bíblico (véase la nota "Biblical register lag"). Los traductores de 1886 eran españoles nativos; su uso constante (24 : 1) parece elección deliberada o hábito propio, no descuido. Investigación anterior: workspace/error_table_20260909.md ("Sibling re-check", 2026-09-09: Quijote, Reina-Valera 1909 y RV completa, 0 casos de "dispertar"). CLASIFICACIÓN: arcaísmo legítimo, registrado por la RAE, constante en ambas ediciones; NO es error. Todas las formas están en permitted words.tx</t>
        </is>
      </c>
    </row>
    <row r="1257" ht="15" customHeight="1" s="18">
      <c r="A1257" s="26" t="n">
        <v>1256</v>
      </c>
      <c r="B1257" s="26" t="inlineStr">
        <is>
          <t>Alma</t>
        </is>
      </c>
      <c r="C1257" s="26" t="n">
        <v>51</v>
      </c>
      <c r="D1257" s="26" t="n">
        <v>36</v>
      </c>
      <c r="E1257" s="26" t="inlineStr">
        <is>
          <t>394</t>
        </is>
      </c>
      <c r="F1257" s="26" t="inlineStr">
        <is>
          <t>texto</t>
        </is>
      </c>
      <c r="G1257" s="26" t="n"/>
      <c r="H1257" s="26" t="inlineStr">
        <is>
          <t>nu fuera</t>
        </is>
      </c>
      <c r="I1257" s="26" t="inlineStr">
        <is>
          <t>no fuera</t>
        </is>
      </c>
      <c r="J1257" s="26" t="inlineStr">
        <is>
          <t>letra(s)</t>
        </is>
      </c>
      <c r="K1257" s="26" t="inlineStr">
        <is>
          <t>no fuera en 1886</t>
        </is>
      </c>
      <c r="L1257" s="26" t="n"/>
      <c r="M1257" s="26" t="n"/>
      <c r="N1257" s="26" t="n"/>
      <c r="O1257" s="26" t="n">
        <v>634</v>
      </c>
      <c r="P1257" s="27" t="n"/>
      <c r="Q1257" s="27" t="n"/>
      <c r="R1257" s="27" t="n"/>
      <c r="S1257" s="27" t="n"/>
      <c r="T1257" s="27" t="n"/>
      <c r="U1257" s="26" t="inlineStr">
        <is>
          <t>Alma 51:36 nu fuera (no fuera) (no fuera en 1886)</t>
        </is>
      </c>
    </row>
    <row r="1258" ht="15" customHeight="1" s="18">
      <c r="A1258" s="26" t="n">
        <v>1257</v>
      </c>
      <c r="B1258" s="26" t="inlineStr">
        <is>
          <t>Alma</t>
        </is>
      </c>
      <c r="C1258" s="26" t="n">
        <v>52</v>
      </c>
      <c r="D1258" s="26" t="n">
        <v>1</v>
      </c>
      <c r="E1258" s="26" t="inlineStr">
        <is>
          <t>395</t>
        </is>
      </c>
      <c r="F1258" s="26" t="inlineStr">
        <is>
          <t>texto</t>
        </is>
      </c>
      <c r="G1258" s="26" t="n"/>
      <c r="H1258" s="26" t="inlineStr">
        <is>
          <t>dispertaron</t>
        </is>
      </c>
      <c r="I1258" s="26" t="inlineStr">
        <is>
          <t>despertaron</t>
        </is>
      </c>
      <c r="J1258" s="26" t="inlineStr">
        <is>
          <t>familia</t>
        </is>
      </c>
      <c r="K1258" s="26" t="inlineStr">
        <is>
          <t>1886</t>
        </is>
      </c>
      <c r="L1258" s="26" t="inlineStr">
        <is>
          <t>"dispertar"</t>
        </is>
      </c>
      <c r="M1258" s="26" t="inlineStr">
        <is>
          <t>-&gt; _cleaned: el editor se inclina por CONSERVAR todas las formas tal como se imprimen</t>
        </is>
      </c>
      <c r="N1258" s="26" t="n"/>
      <c r="O1258" s="26" t="n">
        <v>103</v>
      </c>
      <c r="P1258" s="27" t="inlineStr">
        <is>
          <t>corregido</t>
        </is>
      </c>
      <c r="Q1258" s="27" t="inlineStr">
        <is>
          <t>despertaron (modernizado)</t>
        </is>
      </c>
      <c r="R1258" s="27" t="n"/>
      <c r="S1258" s="27" t="n"/>
      <c r="T1258" s="27" t="n"/>
      <c r="U1258" s="26" t="inlineStr">
        <is>
          <t>FAMILIA "dispertar" (por "despertar") -- ENTRADA MAESTRA, ARCAÍSMO LEGÍTIMO, NO ERROR (2026-10-10, abierta tras el `manual-proofread` de Éther 8; consolida las antes sueltas de 2 Nefi 1:13 "dispertareis, dispertáos", 2 Nefi 1:14 "Dispertad", Alma 47:14 "dispertaron" y Alma 52:1 "dispertaron"; registrada a petición del editor para dejar constancia de la proporción). RECUENTO: 1920 escribe la raíz "dispert-" 24 veces y "despert-" solo 1 vez (24 : 1); 1886 (capa de texto del PDF completo) da exactamente lo mismo, 24 : 1, en los mismos lugares -- 1920 heredó la grafía de 1886 sin tocarla. Apariciones de "dispert-" en librodm_transcribed: 2 Nefi 1:13 "dispertareis", "dispertáos"; 2 Nefi 1:14 "Dispertad"; 2 Nefi 1:23 "Dispertad"; Jacob 3:11 "dispertaros"; Mosíah 2:40 "dispertéis"; Mosíah 3:2 "disperté"; Mosíah 4:5 "dispertado"; Mosíah 24:23 "dispertado"; Alma 4:3 "dispertáronse"; Alma 5:7 "dispertóles", "dispertaron"; Alma 7:22 "dispertar"; Alma 32:27 "dispertáis"; Alma 47:14 "dispertaron"; Alma 51:34 "dispertó"; Alma 51:35 "dispertó"; Alma 51:36 "dispertaren"; Alma 52:1 "dispertaron"; Alma 55:18 "dispertado"; Alma 55:22 "dispertaron"; Alma 62:24 "dispertar"; Alma 62:36 "dispertó"; Éther 8:24 "dispertéis". Única "despert-": Mormón 9:13 "se despertarán" (también "despertarán" en 1886). Ninguna de las dos formas aparece en las notas al pie. AUTORIDAD: el DLE actual registra "dispertar" como "desus." (variante en desuso de "despertar"), es decir, forma reconocida por la RAE, no error. CORDE (consultas del editor, 2026-10-10): sin límite de fechas, "despertar" ~3500 casos frente a "dispertar" ~100 (solo el infinitivo); en los 25 primeros casos de "dispertar" figuran autores cultos de España y América entre c1606 y 1883 -- Mariana (c1609), Solís y Valenzuela (c1650), Abarca de Bolea (1679), Ulloa (1772), Cavanilles (1795), Moratín (trad. de Hamlet, 1798), Alvarado (1811-13), López Soler (1830, 4 casos), Larra (1832), Jover (1856), Moya y Jiménez (1883) -- y en los dos sentidos que usa el Libro de Mormón (despertar del sueño y despertar afectos o facultades); el único caso del siglo XX es habla rural en Arguedas (a1969). Por periodos: 1700-1850, "despertar" 129 / "dispertar" 24 (dispertar = 15,7 % del total, ~1 por cada 5); 1850-1920, "despertar" 1137 / "dispertar" 7 (0,6 %). Es decir, era variante minoritaria pero corriente en la lengua culta del siglo anterior a la traducción, y ya casi desaparecida en la época de 1886 y 1920 -- coherente con el desfase de unos 100 años del registro bíblico (véase la nota "Biblical register lag"). Los traductores de 1886 eran españoles nativos; su uso constante (24 : 1) parece elección deliberada o hábito propio, no descuido. Investigación anterior: workspace/error_table_20260909.md ("Sibling re-check", 2026-09-09: Quijote, Reina-Valera 1909 y RV completa, 0 casos de "dispertar"). CLASIFICACIÓN: arcaísmo legítimo, registrado por la RAE, constante en ambas ediciones; NO es error. Todas las formas están en permitted words.tx</t>
        </is>
      </c>
    </row>
    <row r="1259" ht="15" customHeight="1" s="18">
      <c r="A1259" s="26" t="n">
        <v>1258</v>
      </c>
      <c r="B1259" s="26" t="inlineStr">
        <is>
          <t>Alma</t>
        </is>
      </c>
      <c r="C1259" s="26" t="n">
        <v>52</v>
      </c>
      <c r="D1259" s="26" t="n">
        <v>2</v>
      </c>
      <c r="E1259" s="26" t="inlineStr">
        <is>
          <t>395</t>
        </is>
      </c>
      <c r="F1259" s="26" t="inlineStr">
        <is>
          <t>texto</t>
        </is>
      </c>
      <c r="G1259" s="26" t="n"/>
      <c r="H1259" s="26" t="inlineStr">
        <is>
          <t>a la ciudad</t>
        </is>
      </c>
      <c r="I1259" s="26" t="inlineStr">
        <is>
          <t>á la ciudad</t>
        </is>
      </c>
      <c r="J1259" s="26" t="inlineStr">
        <is>
          <t>tilde</t>
        </is>
      </c>
      <c r="K1259" s="26" t="inlineStr">
        <is>
          <t>el OCR de Google lee también "a la ciudad"; 1886 en este lugar exacto</t>
        </is>
      </c>
      <c r="L1259" s="26" t="n"/>
      <c r="M1259" s="26" t="n"/>
      <c r="N1259" s="26" t="n"/>
      <c r="O1259" s="26" t="n">
        <v>635</v>
      </c>
      <c r="P1259" s="27" t="n"/>
      <c r="Q1259" s="27" t="n"/>
      <c r="R1259" s="27" t="n"/>
      <c r="S1259" s="27" t="n"/>
      <c r="T1259" s="27" t="n"/>
      <c r="U1259" s="26" t="inlineStr">
        <is>
          <t>Alma 52:2 a la ciudad (á la ciudad) (1920 imprime "se retiraron con todo su ejército a la ciudad de Mulek", página 395, con la preposición "a" sin tilde, justo antes de la letra volada "b" de la nota 52b; confirmado a zoom (pages_1920/page_0417.png) -- "a" limpia, sin tilde; el OCR de Google lee también "a la ciudad"; 1886 en este lugar exacto (pages_1886/page_0409.png) imprime "ejército á la ciudad de Mulek" -- ERROR EXCLUSIVO DE 1920; la propia edición escribe "á la ciudad" 16 veces frente a esta única "a la ciudad" (y la preposición "á" con tilde es la norma de toda la obra); mismo tipo que Alma 44:3 "a causa"; hallado 2026-09-24, `manual-proofread` de Alma 52; preservado como se imprime)</t>
        </is>
      </c>
    </row>
    <row r="1260" ht="15" customHeight="1" s="18">
      <c r="A1260" s="26" t="n">
        <v>1259</v>
      </c>
      <c r="B1260" s="26" t="inlineStr">
        <is>
          <t>Alma</t>
        </is>
      </c>
      <c r="C1260" s="26" t="n">
        <v>52</v>
      </c>
      <c r="D1260" s="26" t="n">
        <v>5</v>
      </c>
      <c r="E1260" s="26" t="inlineStr">
        <is>
          <t>395</t>
        </is>
      </c>
      <c r="F1260" s="26" t="inlineStr">
        <is>
          <t>texto</t>
        </is>
      </c>
      <c r="G1260" s="26" t="n"/>
      <c r="H1260" s="26" t="inlineStr">
        <is>
          <t>immenso</t>
        </is>
      </c>
      <c r="I1260" s="26" t="inlineStr">
        <is>
          <t>inmenso</t>
        </is>
      </c>
      <c r="J1260" s="26" t="inlineStr">
        <is>
          <t>letra(s)</t>
        </is>
      </c>
      <c r="K1260" s="26" t="inlineStr">
        <is>
          <t>inmenso en 1886</t>
        </is>
      </c>
      <c r="L1260" s="26" t="n"/>
      <c r="M1260" s="26" t="n"/>
      <c r="N1260" s="26" t="n"/>
      <c r="O1260" s="26" t="n">
        <v>636</v>
      </c>
      <c r="P1260" s="27" t="n"/>
      <c r="Q1260" s="27" t="n"/>
      <c r="R1260" s="27" t="n"/>
      <c r="S1260" s="27" t="n"/>
      <c r="T1260" s="27" t="n"/>
      <c r="U1260" s="26" t="inlineStr">
        <is>
          <t>Alma 52:5 immenso (inmenso) (inmenso en 1886; 1920 imprime "lo immenso de su número", página 395 -- etiqueta corregida 2026-09-24, antes decía "immense (inmense)", que no reflejaba el texto)</t>
        </is>
      </c>
    </row>
    <row r="1261" ht="15" customHeight="1" s="18">
      <c r="A1261" s="26" t="n">
        <v>1260</v>
      </c>
      <c r="B1261" s="26" t="inlineStr">
        <is>
          <t>Alma</t>
        </is>
      </c>
      <c r="C1261" s="26" t="n">
        <v>52</v>
      </c>
      <c r="D1261" s="26" t="n">
        <v>12</v>
      </c>
      <c r="E1261" s="26" t="inlineStr">
        <is>
          <t>396</t>
        </is>
      </c>
      <c r="F1261" s="26" t="inlineStr">
        <is>
          <t>texto</t>
        </is>
      </c>
      <c r="G1261" s="26" t="n"/>
      <c r="H1261" s="26" t="inlineStr">
        <is>
          <t>quiénes</t>
        </is>
      </c>
      <c r="I1261" s="26" t="inlineStr">
        <is>
          <t>quienes</t>
        </is>
      </c>
      <c r="J1261" s="26" t="inlineStr">
        <is>
          <t>familia</t>
        </is>
      </c>
      <c r="K1261" s="26" t="inlineStr">
        <is>
          <t>. USO DE ÉPOCA COMPROBADO: 1886</t>
        </is>
      </c>
      <c r="L1261" s="26" t="inlineStr">
        <is>
          <t>relativos "quién/quiénes" y "dónde" con tilde</t>
        </is>
      </c>
      <c r="M1261" s="26" t="inlineStr">
        <is>
          <t>en librodm_cleaned, suprimir la tilde en las 289 (y conservarla en las 14 excluidas</t>
        </is>
      </c>
      <c r="N1261" s="26" t="n"/>
      <c r="O1261" s="26" t="n">
        <v>87</v>
      </c>
      <c r="P1261" s="27" t="n"/>
      <c r="Q1261" s="27" t="n"/>
      <c r="R1261" s="27" t="n"/>
      <c r="S1261" s="27" t="n"/>
      <c r="T1261" s="27" t="n"/>
      <c r="U1261"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262" ht="15" customHeight="1" s="18">
      <c r="A1262" s="26" t="n">
        <v>1261</v>
      </c>
      <c r="B1262" s="26" t="inlineStr">
        <is>
          <t>Alma</t>
        </is>
      </c>
      <c r="C1262" s="26" t="n">
        <v>52</v>
      </c>
      <c r="D1262" s="26" t="n">
        <v>12</v>
      </c>
      <c r="E1262" s="26" t="inlineStr">
        <is>
          <t>396</t>
        </is>
      </c>
      <c r="F1262" s="26" t="inlineStr">
        <is>
          <t>texto</t>
        </is>
      </c>
      <c r="G1262" s="26" t="n"/>
      <c r="H1262" s="26" t="inlineStr">
        <is>
          <t>(Ammarón) ((Ammorón)) (1920 imprime "Ahora el rey (Ammarón) había salido del paí</t>
        </is>
      </c>
      <c r="I1262" s="26" t="n"/>
      <c r="J1262" s="26" t="inlineStr">
        <is>
          <t>otro</t>
        </is>
      </c>
      <c r="K1262" s="26" t="inlineStr">
        <is>
          <t>"; 1886 en este lugar exacto</t>
        </is>
      </c>
      <c r="L1262" s="26" t="n"/>
      <c r="M1262" s="26" t="n"/>
      <c r="N1262" s="26" t="n"/>
      <c r="O1262" s="26" t="n">
        <v>637</v>
      </c>
      <c r="P1262" s="27" t="n"/>
      <c r="Q1262" s="27" t="n"/>
      <c r="R1262" s="27" t="n"/>
      <c r="S1262" s="27" t="n"/>
      <c r="T1262" s="27" t="n"/>
      <c r="U1262" s="26" t="inlineStr">
        <is>
          <t>Alma 52:12 (Ammarón) ((Ammorón)) (1920 imprime "Ahora el rey (Ammarón) había salido del país de Zarahemla", página 396; el rey es Ammorón, hermano de Amalickíah, nombrado en el v.3 de este mismo capítulo ("su nombre era Ammorón; así el rey Ammorón") y escrito "Ammorón" 26 veces en el libro; "Ammarón" es otro personaje, el guardián de los anales de IV Nefi y Mormón ("Ammarón oculta los anales"), mucho posterior -- se trata de una confusión de nombre, no de una variante; 1879 (pages_1879/page_0399.png) trae "Now the king (Ammoron)"; 1886 en este lugar exacto (pages_1886/page_0410.png, OCR) imprime igualmente "el rey (Ammaron)" -&gt; COMPARTIDO CON 1886, heredado; confirmado en la imagen de 1920 (pages_1920/page_0418.png); hallado 2026-09-24, `manual-proofread` de Alma 52; preservado como se imprime)</t>
        </is>
      </c>
    </row>
    <row r="1263" ht="15" customHeight="1" s="18">
      <c r="A1263" s="26" t="n">
        <v>1262</v>
      </c>
      <c r="B1263" s="26" t="inlineStr">
        <is>
          <t>Alma</t>
        </is>
      </c>
      <c r="C1263" s="26" t="n">
        <v>52</v>
      </c>
      <c r="D1263" s="26" t="n">
        <v>16</v>
      </c>
      <c r="E1263" s="26" t="inlineStr">
        <is>
          <t>396</t>
        </is>
      </c>
      <c r="F1263" s="26" t="inlineStr">
        <is>
          <t>texto</t>
        </is>
      </c>
      <c r="G1263" s="26" t="n"/>
      <c r="H1263" s="26" t="inlineStr">
        <is>
          <t>ordenes</t>
        </is>
      </c>
      <c r="I1263" s="26" t="inlineStr">
        <is>
          <t>órdenes</t>
        </is>
      </c>
      <c r="J1263" s="26" t="inlineStr">
        <is>
          <t>familia</t>
        </is>
      </c>
      <c r="K1263" s="26" t="inlineStr">
        <is>
          <t>das contra el OCR de Google del PDF de 1920. 1886 imprime "órdenes" CON tilde en todas sus 12 apari</t>
        </is>
      </c>
      <c r="L1263" s="26" t="inlineStr">
        <is>
          <t>órdenes/ordenes</t>
        </is>
      </c>
      <c r="M1263" s="26" t="inlineStr">
        <is>
          <t>_cleaned`, normalizar a "órdenes"</t>
        </is>
      </c>
      <c r="N1263" s="26" t="n"/>
      <c r="O1263" s="26" t="n">
        <v>27</v>
      </c>
      <c r="P1263" s="27" t="n"/>
      <c r="Q1263" s="27" t="n"/>
      <c r="R1263" s="27" t="n"/>
      <c r="S1263" s="27" t="n"/>
      <c r="T1263" s="27" t="n"/>
      <c r="U1263" s="26" t="inlineStr">
        <is>
          <t>FAMILIA órdenes/ordenes (acento inconsistente) -- ENTRADA MAESTRA (2026-09-23, abierta durante el `manual-proofread` de Alma 47). "órdenes" (esdrújula, tilde obligatoria por RAE) se imprime en 1920 SIN tilde 7 veces frente a 5 con ella: Alma 47:2, 47:3, 47:8, 47:16, 47:21 (cinco en un mismo capítulo, pages_1920/page_0400-0402.png), Alma 52:16 ("recibió ordenes") y Alma 56:18 ("ordenes de Ammorón"); las 7 confirmadas contra el OCR de Google del PDF de 1920. 1886 imprime "órdenes" CON tilde en todas sus 12 apariciones, incluidas las cinco de Alma 47 (file 392-394) -- ERROR EXCLUSIVO DE 1920. Con tilde en 1920: Jacob 5:72, Alma 61:15, III Nefi 3:3, 4:26, Mormón 2:17 (5 apariciones). DECISIÓN: preservar como se imprime en la transcripción; en la versión `_cleaned`, normalizar a "órdenes".</t>
        </is>
      </c>
    </row>
    <row r="1264" ht="15" customHeight="1" s="18">
      <c r="A1264" s="26" t="n">
        <v>1263</v>
      </c>
      <c r="B1264" s="26" t="inlineStr">
        <is>
          <t>Alma</t>
        </is>
      </c>
      <c r="C1264" s="26" t="n">
        <v>52</v>
      </c>
      <c r="D1264" s="26" t="n">
        <v>25</v>
      </c>
      <c r="E1264" s="26" t="inlineStr">
        <is>
          <t>397</t>
        </is>
      </c>
      <c r="F1264" s="26" t="inlineStr">
        <is>
          <t>texto</t>
        </is>
      </c>
      <c r="G1264" s="26" t="n"/>
      <c r="H1264" s="26" t="inlineStr">
        <is>
          <t>quisiéron</t>
        </is>
      </c>
      <c r="I1264" s="26" t="inlineStr">
        <is>
          <t>quisieron</t>
        </is>
      </c>
      <c r="J1264" s="26" t="inlineStr">
        <is>
          <t>tilde</t>
        </is>
      </c>
      <c r="K1264" s="26" t="inlineStr">
        <is>
          <t>quisiéron en 1886, quisieron en otros 23 lugares en 1920</t>
        </is>
      </c>
      <c r="L1264" s="26" t="n"/>
      <c r="M1264" s="26" t="n"/>
      <c r="N1264" s="26" t="n"/>
      <c r="O1264" s="26" t="n">
        <v>638</v>
      </c>
      <c r="P1264" s="27" t="n"/>
      <c r="Q1264" s="27" t="n"/>
      <c r="R1264" s="27" t="n"/>
      <c r="S1264" s="27" t="n"/>
      <c r="T1264" s="27" t="n"/>
      <c r="U1264" s="26" t="inlineStr">
        <is>
          <t>Alma 52:25 quisiéron (quisieron) (quisiéron en 1886, quisieron en otros 23 lugares en 1920)</t>
        </is>
      </c>
    </row>
    <row r="1265" ht="15" customHeight="1" s="18">
      <c r="A1265" s="26" t="n">
        <v>1264</v>
      </c>
      <c r="B1265" s="26" t="inlineStr">
        <is>
          <t>Alma</t>
        </is>
      </c>
      <c r="C1265" s="26" t="n">
        <v>52</v>
      </c>
      <c r="D1265" s="26" t="n">
        <v>27</v>
      </c>
      <c r="E1265" s="26" t="inlineStr">
        <is>
          <t>397</t>
        </is>
      </c>
      <c r="F1265" s="26" t="inlineStr">
        <is>
          <t>texto</t>
        </is>
      </c>
      <c r="G1265" s="26" t="n"/>
      <c r="H1265" s="26" t="inlineStr">
        <is>
          <t>dónde</t>
        </is>
      </c>
      <c r="I1265" s="26" t="inlineStr">
        <is>
          <t>donde</t>
        </is>
      </c>
      <c r="J1265" s="26" t="inlineStr">
        <is>
          <t>familia</t>
        </is>
      </c>
      <c r="K1265" s="26" t="inlineStr">
        <is>
          <t>. USO DE ÉPOCA COMPROBADO: 1886</t>
        </is>
      </c>
      <c r="L1265" s="26" t="inlineStr">
        <is>
          <t>relativos "quién/quiénes" y "dónde" con tilde</t>
        </is>
      </c>
      <c r="M1265" s="26" t="inlineStr">
        <is>
          <t>en librodm_cleaned, suprimir la tilde en las 289 (y conservarla en las 14 excluidas</t>
        </is>
      </c>
      <c r="N1265" s="26" t="n"/>
      <c r="O1265" s="26" t="n">
        <v>87</v>
      </c>
      <c r="P1265" s="27" t="n"/>
      <c r="Q1265" s="27" t="n"/>
      <c r="R1265" s="27" t="n"/>
      <c r="S1265" s="27" t="n"/>
      <c r="T1265" s="27" t="n"/>
      <c r="U1265"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266" ht="15" customHeight="1" s="18">
      <c r="A1266" s="26" t="n">
        <v>1265</v>
      </c>
      <c r="B1266" s="26" t="inlineStr">
        <is>
          <t>Alma</t>
        </is>
      </c>
      <c r="C1266" s="26" t="n">
        <v>52</v>
      </c>
      <c r="D1266" s="26" t="n">
        <v>27</v>
      </c>
      <c r="E1266" s="26" t="inlineStr">
        <is>
          <t>397</t>
        </is>
      </c>
      <c r="F1266" s="26" t="inlineStr">
        <is>
          <t>texto</t>
        </is>
      </c>
      <c r="G1266" s="26" t="n"/>
      <c r="H1266" s="26" t="inlineStr">
        <is>
          <t>de ciudad</t>
        </is>
      </c>
      <c r="I1266" s="26" t="inlineStr">
        <is>
          <t>de la ciudad</t>
        </is>
      </c>
      <c r="J1266" s="26" t="inlineStr">
        <is>
          <t>palabra(s)/gramática</t>
        </is>
      </c>
      <c r="K1266" s="26" t="inlineStr">
        <is>
          <t>á la ciudad en 1886</t>
        </is>
      </c>
      <c r="L1266" s="26" t="n"/>
      <c r="M1266" s="26" t="n"/>
      <c r="N1266" s="26" t="n"/>
      <c r="O1266" s="26" t="n">
        <v>639</v>
      </c>
      <c r="P1266" s="27" t="n"/>
      <c r="Q1266" s="27" t="n"/>
      <c r="R1266" s="27" t="n"/>
      <c r="S1266" s="27" t="n"/>
      <c r="T1266" s="27" t="n"/>
      <c r="U1266" s="26" t="inlineStr">
        <is>
          <t>Alma 52:27 de ciudad (de la ciudad) (á la ciudad en 1886)</t>
        </is>
      </c>
    </row>
    <row r="1267" ht="15" customHeight="1" s="18">
      <c r="A1267" s="26" t="n">
        <v>1266</v>
      </c>
      <c r="B1267" s="26" t="inlineStr">
        <is>
          <t>Alma</t>
        </is>
      </c>
      <c r="C1267" s="26" t="n">
        <v>52</v>
      </c>
      <c r="D1267" s="26" t="n">
        <v>27</v>
      </c>
      <c r="E1267" s="26" t="inlineStr">
        <is>
          <t>397</t>
        </is>
      </c>
      <c r="F1267" s="26" t="inlineStr">
        <is>
          <t>texto</t>
        </is>
      </c>
      <c r="G1267" s="26" t="n"/>
      <c r="H1267" s="26" t="inlineStr">
        <is>
          <t>encontraton</t>
        </is>
      </c>
      <c r="I1267" s="26" t="inlineStr">
        <is>
          <t>encontraron</t>
        </is>
      </c>
      <c r="J1267" s="26" t="inlineStr">
        <is>
          <t>letra(s)</t>
        </is>
      </c>
      <c r="K1267" s="26" t="inlineStr">
        <is>
          <t>encontráron en 1886</t>
        </is>
      </c>
      <c r="L1267" s="26" t="n"/>
      <c r="M1267" s="26" t="n"/>
      <c r="N1267" s="26" t="n"/>
      <c r="O1267" s="26" t="n">
        <v>640</v>
      </c>
      <c r="P1267" s="27" t="n"/>
      <c r="Q1267" s="27" t="n"/>
      <c r="R1267" s="27" t="n"/>
      <c r="S1267" s="27" t="n"/>
      <c r="T1267" s="27" t="n"/>
      <c r="U1267" s="26" t="inlineStr">
        <is>
          <t>Alma 52:27 encontraton (encontraron) (encontráron en 1886)</t>
        </is>
      </c>
    </row>
    <row r="1268" ht="15" customHeight="1" s="18">
      <c r="A1268" s="26" t="n">
        <v>1267</v>
      </c>
      <c r="B1268" s="26" t="inlineStr">
        <is>
          <t>Alma</t>
        </is>
      </c>
      <c r="C1268" s="26" t="n">
        <v>52</v>
      </c>
      <c r="D1268" s="26" t="n">
        <v>28</v>
      </c>
      <c r="E1268" s="26" t="inlineStr">
        <is>
          <t>398</t>
        </is>
      </c>
      <c r="F1268" s="26" t="inlineStr">
        <is>
          <t>texto</t>
        </is>
      </c>
      <c r="G1268" s="26" t="n"/>
      <c r="H1268" s="26" t="inlineStr">
        <is>
          <t>encontraton</t>
        </is>
      </c>
      <c r="I1268" s="26" t="inlineStr">
        <is>
          <t>encontraron</t>
        </is>
      </c>
      <c r="J1268" s="26" t="inlineStr">
        <is>
          <t>letra(s)</t>
        </is>
      </c>
      <c r="K1268" s="26" t="inlineStr">
        <is>
          <t>encontráron en 1886</t>
        </is>
      </c>
      <c r="L1268" s="26" t="n"/>
      <c r="M1268" s="26" t="n"/>
      <c r="N1268" s="26" t="n"/>
      <c r="O1268" s="26" t="n">
        <v>641</v>
      </c>
      <c r="P1268" s="27" t="n"/>
      <c r="Q1268" s="27" t="n"/>
      <c r="R1268" s="27" t="n"/>
      <c r="S1268" s="27" t="n"/>
      <c r="T1268" s="27" t="n"/>
      <c r="U1268" s="26" t="inlineStr">
        <is>
          <t>Alma 52:28 encontraton (encontraron) (encontráron en 1886)</t>
        </is>
      </c>
    </row>
    <row r="1269" ht="15" customHeight="1" s="18">
      <c r="A1269" s="26" t="n">
        <v>1268</v>
      </c>
      <c r="B1269" s="26" t="inlineStr">
        <is>
          <t>Alma</t>
        </is>
      </c>
      <c r="C1269" s="26" t="n">
        <v>52</v>
      </c>
      <c r="D1269" s="26" t="n">
        <v>33</v>
      </c>
      <c r="E1269" s="26" t="inlineStr">
        <is>
          <t>398</t>
        </is>
      </c>
      <c r="F1269" s="26" t="inlineStr">
        <is>
          <t>texto</t>
        </is>
      </c>
      <c r="G1269" s="26" t="n"/>
      <c r="H1269" s="26" t="inlineStr">
        <is>
          <t>caracter</t>
        </is>
      </c>
      <c r="I1269" s="26" t="inlineStr">
        <is>
          <t>carácter</t>
        </is>
      </c>
      <c r="J1269" s="26" t="inlineStr">
        <is>
          <t>tilde</t>
        </is>
      </c>
      <c r="K1269" s="26" t="inlineStr">
        <is>
          <t>caracter en 1886</t>
        </is>
      </c>
      <c r="L1269" s="26" t="n"/>
      <c r="M1269" s="26" t="n"/>
      <c r="N1269" s="26" t="n"/>
      <c r="O1269" s="26" t="n">
        <v>642</v>
      </c>
      <c r="P1269" s="27" t="n"/>
      <c r="Q1269" s="27" t="n"/>
      <c r="R1269" s="27" t="n"/>
      <c r="S1269" s="27" t="n"/>
      <c r="T1269" s="27" t="n"/>
      <c r="U1269" s="26" t="inlineStr">
        <is>
          <t>Alma 52:33 caracter (carácter) (caracter en 1886)</t>
        </is>
      </c>
    </row>
    <row r="1270" ht="15" customHeight="1" s="18">
      <c r="A1270" s="26" t="n">
        <v>1269</v>
      </c>
      <c r="B1270" s="26" t="inlineStr">
        <is>
          <t>Alma</t>
        </is>
      </c>
      <c r="C1270" s="26" t="n">
        <v>52</v>
      </c>
      <c r="D1270" s="26" t="n">
        <v>33</v>
      </c>
      <c r="E1270" s="26" t="inlineStr">
        <is>
          <t>398</t>
        </is>
      </c>
      <c r="F1270" s="26" t="inlineStr">
        <is>
          <t>texto</t>
        </is>
      </c>
      <c r="G1270" s="26" t="n"/>
      <c r="H1270" s="26" t="inlineStr">
        <is>
          <t>condució</t>
        </is>
      </c>
      <c r="I1270" s="26" t="inlineStr">
        <is>
          <t>condujo</t>
        </is>
      </c>
      <c r="J1270" s="26" t="inlineStr">
        <is>
          <t>letra(s)</t>
        </is>
      </c>
      <c r="K1270" s="26" t="inlineStr">
        <is>
          <t>condució en 1886</t>
        </is>
      </c>
      <c r="L1270" s="26" t="n"/>
      <c r="M1270" s="26" t="n"/>
      <c r="N1270" s="26" t="n"/>
      <c r="O1270" s="26" t="n">
        <v>643</v>
      </c>
      <c r="P1270" s="27" t="n"/>
      <c r="Q1270" s="27" t="n"/>
      <c r="R1270" s="27" t="n"/>
      <c r="S1270" s="27" t="n"/>
      <c r="T1270" s="27" t="n"/>
      <c r="U1270" s="26" t="inlineStr">
        <is>
          <t>Alma 52:33 condució (condujo) (condució en 1886)</t>
        </is>
      </c>
    </row>
    <row r="1271" ht="15" customHeight="1" s="18">
      <c r="A1271" s="26" t="n">
        <v>1270</v>
      </c>
      <c r="B1271" s="26" t="inlineStr">
        <is>
          <t>Alma</t>
        </is>
      </c>
      <c r="C1271" s="26" t="n">
        <v>52</v>
      </c>
      <c r="D1271" s="26" t="n">
        <v>34</v>
      </c>
      <c r="E1271" s="26" t="inlineStr">
        <is>
          <t>398</t>
        </is>
      </c>
      <c r="F1271" s="26" t="inlineStr">
        <is>
          <t>texto</t>
        </is>
      </c>
      <c r="G1271" s="26" t="n"/>
      <c r="H1271" s="26" t="inlineStr">
        <is>
          <t>en el curso de su marcha.</t>
        </is>
      </c>
      <c r="I1271" s="26" t="inlineStr">
        <is>
          <t>su marcha,</t>
        </is>
      </c>
      <c r="J1271" s="26" t="inlineStr">
        <is>
          <t>palabra(s)/gramática</t>
        </is>
      </c>
      <c r="K1271" s="26" t="inlineStr">
        <is>
          <t>su marcha, en 1886</t>
        </is>
      </c>
      <c r="L1271" s="26" t="n"/>
      <c r="M1271" s="26" t="n"/>
      <c r="N1271" s="26" t="n"/>
      <c r="O1271" s="26" t="n">
        <v>644</v>
      </c>
      <c r="P1271" s="27" t="n"/>
      <c r="Q1271" s="27" t="n"/>
      <c r="R1271" s="27" t="n"/>
      <c r="S1271" s="27" t="n"/>
      <c r="T1271" s="27" t="n"/>
      <c r="U1271" s="26" t="inlineStr">
        <is>
          <t>Alma 52:34 en el curso de su marcha. (su marcha,) (su marcha, en 1886)</t>
        </is>
      </c>
    </row>
    <row r="1272" ht="15" customHeight="1" s="18">
      <c r="A1272" s="26" t="n">
        <v>1271</v>
      </c>
      <c r="B1272" s="26" t="inlineStr">
        <is>
          <t>Alma</t>
        </is>
      </c>
      <c r="C1272" s="26" t="n">
        <v>52</v>
      </c>
      <c r="D1272" s="26" t="n">
        <v>35</v>
      </c>
      <c r="E1272" s="26" t="inlineStr">
        <is>
          <t>398</t>
        </is>
      </c>
      <c r="F1272" s="26" t="inlineStr">
        <is>
          <t>texto</t>
        </is>
      </c>
      <c r="G1272" s="26" t="n"/>
      <c r="H1272" s="26" t="inlineStr">
        <is>
          <t>acontecio</t>
        </is>
      </c>
      <c r="I1272" s="26" t="inlineStr">
        <is>
          <t>aconteció</t>
        </is>
      </c>
      <c r="J1272" s="26" t="inlineStr">
        <is>
          <t>tilde</t>
        </is>
      </c>
      <c r="K1272" s="26" t="inlineStr">
        <is>
          <t>aconteció en 1886</t>
        </is>
      </c>
      <c r="L1272" s="26" t="n"/>
      <c r="M1272" s="26" t="n"/>
      <c r="N1272" s="26" t="n"/>
      <c r="O1272" s="26" t="n">
        <v>645</v>
      </c>
      <c r="P1272" s="27" t="n"/>
      <c r="Q1272" s="27" t="n"/>
      <c r="R1272" s="27" t="n"/>
      <c r="S1272" s="27" t="n"/>
      <c r="T1272" s="27" t="n"/>
      <c r="U1272" s="26" t="inlineStr">
        <is>
          <t>Alma 52:35 acontecio (aconteció) (aconteció en 1886)</t>
        </is>
      </c>
    </row>
    <row r="1273" ht="15" customHeight="1" s="18">
      <c r="A1273" s="26" t="n">
        <v>1272</v>
      </c>
      <c r="B1273" s="26" t="inlineStr">
        <is>
          <t>Alma</t>
        </is>
      </c>
      <c r="C1273" s="26" t="n">
        <v>52</v>
      </c>
      <c r="D1273" s="26" t="n">
        <v>36</v>
      </c>
      <c r="E1273" s="26" t="inlineStr">
        <is>
          <t>398</t>
        </is>
      </c>
      <c r="F1273" s="26" t="inlineStr">
        <is>
          <t>texto</t>
        </is>
      </c>
      <c r="G1273" s="26" t="n"/>
      <c r="H1273" s="26" t="inlineStr">
        <is>
          <t>que hacer</t>
        </is>
      </c>
      <c r="I1273" s="26" t="inlineStr">
        <is>
          <t>qué hacer</t>
        </is>
      </c>
      <c r="J1273" s="26" t="inlineStr">
        <is>
          <t>tilde</t>
        </is>
      </c>
      <c r="K1273" s="26" t="inlineStr">
        <is>
          <t>1886 en este lugar exacto</t>
        </is>
      </c>
      <c r="L1273" s="26" t="n"/>
      <c r="M1273" s="26" t="n"/>
      <c r="N1273" s="26" t="n"/>
      <c r="O1273" s="26" t="n">
        <v>646</v>
      </c>
      <c r="P1273" s="27" t="n"/>
      <c r="Q1273" s="27" t="n"/>
      <c r="R1273" s="27" t="n"/>
      <c r="S1273" s="27" t="n"/>
      <c r="T1273" s="27" t="n"/>
      <c r="U1273" s="26" t="inlineStr">
        <is>
          <t>Alma 52:36 que hacer (qué hacer) (1920 imprime "y el resto de ellos, en su confusión, no sabían que hacer", página 398; aquí "qué" es interrogativo en interrogación indirecta ("no sabían qué hacer"), que lleva tilde diacrítica según la RAE -- a diferencia de las otras 4 apariciones de "que hacer" en librodm.txt, que son la perífrasis "tener que hacer" y correctamente van sin tilde; confirmado en la imagen (pages_1920/page_0420.png); 1886 en este lugar exacto (pages_1886/page_0413.png) imprime igualmente "no sabian que hacer" -&gt; COMPARTIDO CON 1886; hallado 2026-09-24, `manual-proofread` de Alma 52; preservado como se imprime)</t>
        </is>
      </c>
    </row>
    <row r="1274" ht="15" customHeight="1" s="18">
      <c r="A1274" s="26" t="n">
        <v>1273</v>
      </c>
      <c r="B1274" s="26" t="inlineStr">
        <is>
          <t>Alma</t>
        </is>
      </c>
      <c r="C1274" s="26" t="n">
        <v>52</v>
      </c>
      <c r="D1274" s="26" t="n">
        <v>40</v>
      </c>
      <c r="E1274" s="26" t="inlineStr">
        <is>
          <t>399</t>
        </is>
      </c>
      <c r="F1274" s="26" t="inlineStr">
        <is>
          <t>texto</t>
        </is>
      </c>
      <c r="G1274" s="26" t="n"/>
      <c r="H1274" s="26" t="inlineStr">
        <is>
          <t>ámbas</t>
        </is>
      </c>
      <c r="I1274" s="26" t="inlineStr">
        <is>
          <t>ambas</t>
        </is>
      </c>
      <c r="J1274" s="26" t="inlineStr">
        <is>
          <t>tilde</t>
        </is>
      </c>
      <c r="K1274" s="26" t="inlineStr">
        <is>
          <t>ámbas en 1886 but ambas en dos otros lugares de 1920</t>
        </is>
      </c>
      <c r="L1274" s="26" t="n"/>
      <c r="M1274" s="26" t="n"/>
      <c r="N1274" s="26" t="n"/>
      <c r="O1274" s="26" t="n">
        <v>647</v>
      </c>
      <c r="P1274" s="27" t="n"/>
      <c r="Q1274" s="27" t="n"/>
      <c r="R1274" s="27" t="n"/>
      <c r="S1274" s="27" t="n"/>
      <c r="T1274" s="27" t="n"/>
      <c r="U1274" s="26" t="inlineStr">
        <is>
          <t>Alma 52:40 ámbas (ambas) (ámbas en 1886 but ambas en dos otros lugares de 1920)</t>
        </is>
      </c>
    </row>
    <row r="1275" ht="15" customHeight="1" s="18">
      <c r="A1275" s="26" t="n">
        <v>1274</v>
      </c>
      <c r="B1275" s="26" t="inlineStr">
        <is>
          <t>Alma</t>
        </is>
      </c>
      <c r="C1275" s="26" t="n">
        <v>53</v>
      </c>
      <c r="D1275" s="26" t="n">
        <v>5</v>
      </c>
      <c r="E1275" s="26" t="inlineStr">
        <is>
          <t>399</t>
        </is>
      </c>
      <c r="F1275" s="26" t="inlineStr">
        <is>
          <t>texto</t>
        </is>
      </c>
      <c r="G1275" s="26" t="n"/>
      <c r="H1275" s="26" t="inlineStr">
        <is>
          <t>aún</t>
        </is>
      </c>
      <c r="I1275" s="26" t="inlineStr">
        <is>
          <t>aun</t>
        </is>
      </c>
      <c r="J1275" s="26" t="inlineStr">
        <is>
          <t>familia</t>
        </is>
      </c>
      <c r="K1275" s="26" t="inlineStr">
        <is>
          <t>por el mismo camino en que vinieron", donde 1886 lee "aun atrás"</t>
        </is>
      </c>
      <c r="L1275" s="26" t="inlineStr">
        <is>
          <t>"aún" con tilde por "aun"</t>
        </is>
      </c>
      <c r="M1275" s="26" t="inlineStr">
        <is>
          <t>en librodm_cleaned, "aun" en (a</t>
        </is>
      </c>
      <c r="N1275" s="26" t="n"/>
      <c r="O1275" s="26" t="n">
        <v>90</v>
      </c>
      <c r="P1275" s="27" t="inlineStr">
        <is>
          <t>corregido</t>
        </is>
      </c>
      <c r="Q1275" s="27" t="n"/>
      <c r="R1275" s="27" t="n"/>
      <c r="S1275" s="27" t="n"/>
      <c r="T1275" s="27" t="n"/>
      <c r="U1275"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276" ht="15" customHeight="1" s="18">
      <c r="A1276" s="26" t="n">
        <v>1275</v>
      </c>
      <c r="B1276" s="26" t="inlineStr">
        <is>
          <t>Alma</t>
        </is>
      </c>
      <c r="C1276" s="26" t="n">
        <v>53</v>
      </c>
      <c r="D1276" s="26" t="n">
        <v>10</v>
      </c>
      <c r="E1276" s="26" t="inlineStr">
        <is>
          <t>400</t>
        </is>
      </c>
      <c r="F1276" s="26" t="inlineStr">
        <is>
          <t>texto</t>
        </is>
      </c>
      <c r="G1276" s="26" t="n"/>
      <c r="H1276" s="26" t="inlineStr">
        <is>
          <t>quiénes</t>
        </is>
      </c>
      <c r="I1276" s="26" t="inlineStr">
        <is>
          <t>quienes</t>
        </is>
      </c>
      <c r="J1276" s="26" t="inlineStr">
        <is>
          <t>familia</t>
        </is>
      </c>
      <c r="K1276" s="26" t="inlineStr">
        <is>
          <t>. USO DE ÉPOCA COMPROBADO: 1886</t>
        </is>
      </c>
      <c r="L1276" s="26" t="inlineStr">
        <is>
          <t>relativos "quién/quiénes" y "dónde" con tilde</t>
        </is>
      </c>
      <c r="M1276" s="26" t="inlineStr">
        <is>
          <t>en librodm_cleaned, suprimir la tilde en las 289 (y conservarla en las 14 excluidas</t>
        </is>
      </c>
      <c r="N1276" s="26" t="n"/>
      <c r="O1276" s="26" t="n">
        <v>87</v>
      </c>
      <c r="P1276" s="27" t="n"/>
      <c r="Q1276" s="27" t="n"/>
      <c r="R1276" s="27" t="n"/>
      <c r="S1276" s="27" t="n"/>
      <c r="T1276" s="27" t="n"/>
      <c r="U127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277" ht="15" customHeight="1" s="18">
      <c r="A1277" s="26" t="n">
        <v>1276</v>
      </c>
      <c r="B1277" s="26" t="inlineStr">
        <is>
          <t>Alma</t>
        </is>
      </c>
      <c r="C1277" s="26" t="n">
        <v>53</v>
      </c>
      <c r="D1277" s="26" t="n">
        <v>15</v>
      </c>
      <c r="E1277" s="26" t="inlineStr">
        <is>
          <t>400</t>
        </is>
      </c>
      <c r="F1277" s="26" t="inlineStr">
        <is>
          <t>texto</t>
        </is>
      </c>
      <c r="G1277" s="26" t="n"/>
      <c r="H1277" s="26" t="inlineStr">
        <is>
          <t>afliciones</t>
        </is>
      </c>
      <c r="I1277" s="26" t="inlineStr">
        <is>
          <t>aflicciones</t>
        </is>
      </c>
      <c r="J1277" s="26" t="inlineStr">
        <is>
          <t>letra(s)</t>
        </is>
      </c>
      <c r="K1277" s="26" t="inlineStr">
        <is>
          <t>afliciones en 1886, aflicciones en Alma 53:13</t>
        </is>
      </c>
      <c r="L1277" s="26" t="n"/>
      <c r="M1277" s="26" t="n"/>
      <c r="N1277" s="26" t="n"/>
      <c r="O1277" s="26" t="n">
        <v>648</v>
      </c>
      <c r="P1277" s="27" t="n"/>
      <c r="Q1277" s="27" t="n"/>
      <c r="R1277" s="27" t="n"/>
      <c r="S1277" s="27" t="n"/>
      <c r="T1277" s="27" t="n"/>
      <c r="U1277" s="26" t="inlineStr">
        <is>
          <t>Alma 53:15 afliciones (aflicciones) (afliciones en 1886, aflicciones en Alma 53:13)</t>
        </is>
      </c>
    </row>
    <row r="1278" ht="15" customHeight="1" s="18">
      <c r="A1278" s="26" t="n">
        <v>1277</v>
      </c>
      <c r="B1278" s="26" t="inlineStr">
        <is>
          <t>Alma</t>
        </is>
      </c>
      <c r="C1278" s="26" t="n">
        <v>53</v>
      </c>
      <c r="D1278" s="26" t="n">
        <v>15</v>
      </c>
      <c r="E1278" s="26" t="inlineStr">
        <is>
          <t>400</t>
        </is>
      </c>
      <c r="F1278" s="26" t="inlineStr">
        <is>
          <t>texto</t>
        </is>
      </c>
      <c r="G1278" s="26" t="n"/>
      <c r="H1278" s="26" t="inlineStr">
        <is>
          <t>temía de que</t>
        </is>
      </c>
      <c r="I1278" s="26" t="inlineStr">
        <is>
          <t>temía que</t>
        </is>
      </c>
      <c r="J1278" s="26" t="inlineStr">
        <is>
          <t>palabra(s)/gramática</t>
        </is>
      </c>
      <c r="K1278" s="26" t="inlineStr">
        <is>
          <t>1886 en este lugar exacto</t>
        </is>
      </c>
      <c r="L1278" s="26" t="n"/>
      <c r="M1278" s="26" t="n"/>
      <c r="N1278" s="26" t="n"/>
      <c r="O1278" s="26" t="n">
        <v>649</v>
      </c>
      <c r="P1278" s="27" t="n"/>
      <c r="Q1278" s="27" t="n"/>
      <c r="R1278" s="27" t="n"/>
      <c r="S1278" s="27" t="n"/>
      <c r="T1278" s="27" t="n"/>
      <c r="U1278" s="26" t="inlineStr">
        <is>
          <t>Alma 53:15 temía de que (temía que) (1920 imprime "Porque Helamán temía de que haciéndolo así, sus almas se perdiesen", página 400; "temer" es transitivo ("temer algo", "temer que + subjuntivo"): la preposición "de" ante "que" es dequeísmo, incorrecto según la RAE (DPD s.v. dequeísmo; la forma pronominal correcta sería "se temía que"); ÚNICA aparición en librodm.txt frente a 10 construcciones correctas ("temo que" 5, "temía que" 3, "temió que" 2); confirmado en la imagen (pages_1920/page_0422.png); 1886 en este lugar exacto (OCR, file 415) imprime igualmente "temía de que" -&gt; COMPARTIDO CON 1886, heredado; hallado 2026-09-24, `manual-proofread` de Alma 53; preservado como se imprime)</t>
        </is>
      </c>
    </row>
    <row r="1279" ht="15" customHeight="1" s="18">
      <c r="A1279" s="26" t="n">
        <v>1278</v>
      </c>
      <c r="B1279" s="26" t="inlineStr">
        <is>
          <t>Alma</t>
        </is>
      </c>
      <c r="C1279" s="26" t="n">
        <v>53</v>
      </c>
      <c r="D1279" s="26" t="n">
        <v>17</v>
      </c>
      <c r="E1279" s="26" t="inlineStr">
        <is>
          <t>400</t>
        </is>
      </c>
      <c r="F1279" s="26" t="inlineStr">
        <is>
          <t>texto</t>
        </is>
      </c>
      <c r="G1279" s="26" t="n"/>
      <c r="H1279" s="26" t="inlineStr">
        <is>
          <t>aún</t>
        </is>
      </c>
      <c r="I1279" s="26" t="inlineStr">
        <is>
          <t>aun</t>
        </is>
      </c>
      <c r="J1279" s="26" t="inlineStr">
        <is>
          <t>familia</t>
        </is>
      </c>
      <c r="K1279" s="26" t="inlineStr">
        <is>
          <t>por el mismo camino en que vinieron", donde 1886 lee "aun atrás"</t>
        </is>
      </c>
      <c r="L1279" s="26" t="inlineStr">
        <is>
          <t>"aún" con tilde por "aun"</t>
        </is>
      </c>
      <c r="M1279" s="26" t="inlineStr">
        <is>
          <t>en librodm_cleaned, "aun" en (a</t>
        </is>
      </c>
      <c r="N1279" s="26" t="n"/>
      <c r="O1279" s="26" t="n">
        <v>90</v>
      </c>
      <c r="P1279" s="27" t="n"/>
      <c r="Q1279" s="27" t="n"/>
      <c r="R1279" s="27" t="n"/>
      <c r="S1279" s="27" t="n"/>
      <c r="T1279" s="27" t="n"/>
      <c r="U1279"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280" ht="15" customHeight="1" s="18">
      <c r="A1280" s="26" t="n">
        <v>1279</v>
      </c>
      <c r="B1280" s="26" t="inlineStr">
        <is>
          <t>Alma</t>
        </is>
      </c>
      <c r="C1280" s="26" t="n">
        <v>53</v>
      </c>
      <c r="D1280" s="26" t="n">
        <v>17</v>
      </c>
      <c r="E1280" s="26" t="inlineStr">
        <is>
          <t>400</t>
        </is>
      </c>
      <c r="F1280" s="26" t="inlineStr">
        <is>
          <t>texto</t>
        </is>
      </c>
      <c r="G1280" s="26" t="n"/>
      <c r="H1280" s="26" t="inlineStr">
        <is>
          <t>renunciar nunca de su libertad</t>
        </is>
      </c>
      <c r="I1280" s="26" t="inlineStr">
        <is>
          <t>renunciar nunca á su libertad</t>
        </is>
      </c>
      <c r="J1280" s="26" t="inlineStr">
        <is>
          <t>letra(s)</t>
        </is>
      </c>
      <c r="K1280" s="26" t="inlineStr">
        <is>
          <t>ambas COMPARTIDAS CON 1886</t>
        </is>
      </c>
      <c r="L1280" s="26" t="n"/>
      <c r="M1280" s="26" t="n"/>
      <c r="N1280" s="26" t="n"/>
      <c r="O1280" s="26" t="n">
        <v>650</v>
      </c>
      <c r="P1280" s="27" t="n"/>
      <c r="Q1280" s="27" t="n"/>
      <c r="R1280" s="27" t="n"/>
      <c r="S1280" s="27" t="n"/>
      <c r="T1280" s="27" t="n"/>
      <c r="U1280" s="26" t="inlineStr">
        <is>
          <t>Alma 53:17 renunciar nunca de su libertad (renunciar nunca á su libertad) (1920 imprime "se convinieron en no renunciar nunca de su libertad", página 401; "renunciar" se construye con "á" ("renunciar á algo") o como transitivo ("renunciar algo"), ambos usados en la propia edición ("renuncien á estas cosas", "renunciéis á vuestros proyectos" x2, "renunciarían al Señor"; "renunciaron sus derechos", "renunciaron su proyecto", "renunciando sus asesinatos"); la construcción con "de" no figura en el DLE y no se halló atestiguación de época (el Diccionario de construcción y régimen de Cuervo, que la resolvería, sólo llega a la letra D en la parte hecha por Cuervo); aparece sólo 2 veces en todo el libro: aquí y en III Nefi 5:3 "renunciaron de todos sus pecados, abominaciones" (página 492) -- ambas COMPARTIDAS CON 1886 (OCR, file 415 "no renunciar nunca de su" y file 507 "renunciáron de todos sus pecados"); registradas juntas como error de régimen heredado, con la salvedad de que la investigación fue inconclusa (ninguna fuente la respalda, ninguna la condena expresamente); confirmado en la imagen (pages_1920/page_0423.png); hallado 2026-09-24, `manual-proofread` de Alma 53; preservado como se imprime)</t>
        </is>
      </c>
    </row>
    <row r="1281" ht="15" customHeight="1" s="18">
      <c r="A1281" s="26" t="n">
        <v>1280</v>
      </c>
      <c r="B1281" s="26" t="inlineStr">
        <is>
          <t>Alma</t>
        </is>
      </c>
      <c r="C1281" s="26" t="n">
        <v>53</v>
      </c>
      <c r="D1281" s="26" t="n">
        <v>18</v>
      </c>
      <c r="E1281" s="26" t="inlineStr">
        <is>
          <t>401</t>
        </is>
      </c>
      <c r="F1281" s="26" t="inlineStr">
        <is>
          <t>texto</t>
        </is>
      </c>
      <c r="G1281" s="26" t="n"/>
      <c r="H1281" s="26" t="inlineStr">
        <is>
          <t>quiénes</t>
        </is>
      </c>
      <c r="I1281" s="26" t="inlineStr">
        <is>
          <t>quienes</t>
        </is>
      </c>
      <c r="J1281" s="26" t="inlineStr">
        <is>
          <t>familia</t>
        </is>
      </c>
      <c r="K1281" s="26" t="inlineStr">
        <is>
          <t>. USO DE ÉPOCA COMPROBADO: 1886</t>
        </is>
      </c>
      <c r="L1281" s="26" t="inlineStr">
        <is>
          <t>relativos "quién/quiénes" y "dónde" con tilde</t>
        </is>
      </c>
      <c r="M1281" s="26" t="inlineStr">
        <is>
          <t>en librodm_cleaned, suprimir la tilde en las 289 (y conservarla en las 14 excluidas</t>
        </is>
      </c>
      <c r="N1281" s="26" t="n"/>
      <c r="O1281" s="26" t="n">
        <v>87</v>
      </c>
      <c r="P1281" s="27" t="n"/>
      <c r="Q1281" s="27" t="n"/>
      <c r="R1281" s="27" t="n"/>
      <c r="S1281" s="27" t="n"/>
      <c r="T1281" s="27" t="n"/>
      <c r="U1281"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282" ht="15" customHeight="1" s="18">
      <c r="A1282" s="26" t="n">
        <v>1281</v>
      </c>
      <c r="B1282" s="26" t="inlineStr">
        <is>
          <t>Alma</t>
        </is>
      </c>
      <c r="C1282" s="26" t="n">
        <v>54</v>
      </c>
      <c r="D1282" s="26" t="n">
        <v>3</v>
      </c>
      <c r="E1282" s="26" t="inlineStr">
        <is>
          <t>401</t>
        </is>
      </c>
      <c r="F1282" s="26" t="inlineStr">
        <is>
          <t>texto</t>
        </is>
      </c>
      <c r="G1282" s="26" t="n"/>
      <c r="H1282" s="26" t="inlineStr">
        <is>
          <t>Lamaintas</t>
        </is>
      </c>
      <c r="I1282" s="26" t="inlineStr">
        <is>
          <t>Lamanitas</t>
        </is>
      </c>
      <c r="J1282" s="26" t="inlineStr">
        <is>
          <t>letra(s)</t>
        </is>
      </c>
      <c r="K1282" s="26" t="inlineStr">
        <is>
          <t>Lamanitas en 1886</t>
        </is>
      </c>
      <c r="L1282" s="26" t="n"/>
      <c r="M1282" s="26" t="n"/>
      <c r="N1282" s="26" t="n"/>
      <c r="O1282" s="26" t="n">
        <v>651</v>
      </c>
      <c r="P1282" s="27" t="n"/>
      <c r="Q1282" s="27" t="n"/>
      <c r="R1282" s="27" t="n"/>
      <c r="S1282" s="27" t="n"/>
      <c r="T1282" s="27" t="n"/>
      <c r="U1282" s="26" t="inlineStr">
        <is>
          <t>Alma 54:3 Lamaintas (Lamanitas) (Lamanitas en 1886)</t>
        </is>
      </c>
    </row>
    <row r="1283" ht="15" customHeight="1" s="18">
      <c r="A1283" s="26" t="n">
        <v>1282</v>
      </c>
      <c r="B1283" s="26" t="inlineStr">
        <is>
          <t>Alma</t>
        </is>
      </c>
      <c r="C1283" s="26" t="n">
        <v>54</v>
      </c>
      <c r="D1283" s="26" t="n">
        <v>5</v>
      </c>
      <c r="E1283" s="26" t="inlineStr">
        <is>
          <t>401</t>
        </is>
      </c>
      <c r="F1283" s="26" t="inlineStr">
        <is>
          <t>texto</t>
        </is>
      </c>
      <c r="G1283" s="26" t="n"/>
      <c r="H1283" s="26" t="inlineStr">
        <is>
          <t>aún</t>
        </is>
      </c>
      <c r="I1283" s="26" t="inlineStr">
        <is>
          <t>aun</t>
        </is>
      </c>
      <c r="J1283" s="26" t="inlineStr">
        <is>
          <t>familia</t>
        </is>
      </c>
      <c r="K1283" s="26" t="inlineStr">
        <is>
          <t>por el mismo camino en que vinieron", donde 1886 lee "aun atrás"</t>
        </is>
      </c>
      <c r="L1283" s="26" t="inlineStr">
        <is>
          <t>"aún" con tilde por "aun"</t>
        </is>
      </c>
      <c r="M1283" s="26" t="inlineStr">
        <is>
          <t>en librodm_cleaned, "aun" en (a</t>
        </is>
      </c>
      <c r="N1283" s="26" t="n"/>
      <c r="O1283" s="26" t="n">
        <v>90</v>
      </c>
      <c r="P1283" s="27" t="n"/>
      <c r="Q1283" s="27" t="n"/>
      <c r="R1283" s="27" t="n"/>
      <c r="S1283" s="27" t="n"/>
      <c r="T1283" s="27" t="n"/>
      <c r="U1283"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284" ht="15" customHeight="1" s="18">
      <c r="A1284" s="26" t="n">
        <v>1283</v>
      </c>
      <c r="B1284" s="26" t="inlineStr">
        <is>
          <t>Alma</t>
        </is>
      </c>
      <c r="C1284" s="26" t="n">
        <v>54</v>
      </c>
      <c r="D1284" s="26" t="n">
        <v>9</v>
      </c>
      <c r="E1284" s="26" t="inlineStr">
        <is>
          <t>402</t>
        </is>
      </c>
      <c r="F1284" s="26" t="inlineStr">
        <is>
          <t>texto</t>
        </is>
      </c>
      <c r="G1284" s="26" t="n"/>
      <c r="H1284" s="26" t="inlineStr">
        <is>
          <t>Quién</t>
        </is>
      </c>
      <c r="I1284" s="26" t="inlineStr">
        <is>
          <t>Quien</t>
        </is>
      </c>
      <c r="J1284" s="26" t="inlineStr">
        <is>
          <t>familia</t>
        </is>
      </c>
      <c r="K1284" s="26" t="inlineStr">
        <is>
          <t>. USO DE ÉPOCA COMPROBADO: 1886</t>
        </is>
      </c>
      <c r="L1284" s="26" t="inlineStr">
        <is>
          <t>relativos "quién/quiénes" y "dónde" con tilde</t>
        </is>
      </c>
      <c r="M1284" s="26" t="inlineStr">
        <is>
          <t>en librodm_cleaned, suprimir la tilde en las 289 (y conservarla en las 14 excluidas</t>
        </is>
      </c>
      <c r="N1284" s="26" t="n"/>
      <c r="O1284" s="26" t="n">
        <v>87</v>
      </c>
      <c r="P1284" s="27" t="n"/>
      <c r="Q1284" s="27" t="n"/>
      <c r="R1284" s="27" t="n"/>
      <c r="S1284" s="27" t="n"/>
      <c r="T1284" s="27" t="n"/>
      <c r="U128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285" ht="15" customHeight="1" s="18">
      <c r="A1285" s="26" t="n">
        <v>1284</v>
      </c>
      <c r="B1285" s="26" t="inlineStr">
        <is>
          <t>Alma</t>
        </is>
      </c>
      <c r="C1285" s="26" t="n">
        <v>54</v>
      </c>
      <c r="D1285" s="26" t="n">
        <v>9</v>
      </c>
      <c r="E1285" s="26" t="inlineStr">
        <is>
          <t>402</t>
        </is>
      </c>
      <c r="F1285" s="26" t="inlineStr">
        <is>
          <t>texto</t>
        </is>
      </c>
      <c r="G1285" s="26" t="n"/>
      <c r="H1285" s="26" t="inlineStr">
        <is>
          <t>aún</t>
        </is>
      </c>
      <c r="I1285" s="26" t="inlineStr">
        <is>
          <t>aun</t>
        </is>
      </c>
      <c r="J1285" s="26" t="inlineStr">
        <is>
          <t>familia</t>
        </is>
      </c>
      <c r="K1285" s="26" t="inlineStr">
        <is>
          <t>por el mismo camino en que vinieron", donde 1886 lee "aun atrás"</t>
        </is>
      </c>
      <c r="L1285" s="26" t="inlineStr">
        <is>
          <t>"aún" con tilde por "aun"</t>
        </is>
      </c>
      <c r="M1285" s="26" t="inlineStr">
        <is>
          <t>en librodm_cleaned, "aun" en (a</t>
        </is>
      </c>
      <c r="N1285" s="26" t="n"/>
      <c r="O1285" s="26" t="n">
        <v>90</v>
      </c>
      <c r="P1285" s="27" t="n"/>
      <c r="Q1285" s="27" t="n"/>
      <c r="R1285" s="27" t="n"/>
      <c r="S1285" s="27" t="n"/>
      <c r="T1285" s="27" t="n"/>
      <c r="U1285"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286" ht="15" customHeight="1" s="18">
      <c r="A1286" s="26" t="n">
        <v>1285</v>
      </c>
      <c r="B1286" s="26" t="inlineStr">
        <is>
          <t>Alma</t>
        </is>
      </c>
      <c r="C1286" s="26" t="n">
        <v>54</v>
      </c>
      <c r="D1286" s="26" t="n">
        <v>12</v>
      </c>
      <c r="E1286" s="26" t="inlineStr">
        <is>
          <t>402</t>
        </is>
      </c>
      <c r="F1286" s="26" t="inlineStr">
        <is>
          <t>texto</t>
        </is>
      </c>
      <c r="G1286" s="26" t="n"/>
      <c r="H1286" s="26" t="inlineStr">
        <is>
          <t>ejéritos</t>
        </is>
      </c>
      <c r="I1286" s="26" t="inlineStr">
        <is>
          <t>ejércitos</t>
        </is>
      </c>
      <c r="J1286" s="26" t="inlineStr">
        <is>
          <t>letra(s)</t>
        </is>
      </c>
      <c r="K1286" s="26" t="inlineStr">
        <is>
          <t>ejércitos en 1886</t>
        </is>
      </c>
      <c r="L1286" s="26" t="n"/>
      <c r="M1286" s="26" t="n"/>
      <c r="N1286" s="26" t="n"/>
      <c r="O1286" s="26" t="n">
        <v>652</v>
      </c>
      <c r="P1286" s="27" t="n"/>
      <c r="Q1286" s="27" t="n"/>
      <c r="R1286" s="27" t="n"/>
      <c r="S1286" s="27" t="n"/>
      <c r="T1286" s="27" t="n"/>
      <c r="U1286" s="26" t="inlineStr">
        <is>
          <t>Alma 54:12 ejéritos (ejércitos) (ejércitos en 1886)</t>
        </is>
      </c>
    </row>
    <row r="1287" ht="15" customHeight="1" s="18">
      <c r="A1287" s="26" t="n">
        <v>1286</v>
      </c>
      <c r="B1287" s="26" t="inlineStr">
        <is>
          <t>Alma</t>
        </is>
      </c>
      <c r="C1287" s="26" t="n">
        <v>54</v>
      </c>
      <c r="D1287" s="26" t="n">
        <v>17</v>
      </c>
      <c r="E1287" s="26" t="inlineStr">
        <is>
          <t>403</t>
        </is>
      </c>
      <c r="F1287" s="26" t="inlineStr">
        <is>
          <t>texto</t>
        </is>
      </c>
      <c r="G1287" s="26" t="n"/>
      <c r="H1287" s="26" t="inlineStr">
        <is>
          <t>pertencía</t>
        </is>
      </c>
      <c r="I1287" s="26" t="inlineStr">
        <is>
          <t>pertenecía</t>
        </is>
      </c>
      <c r="J1287" s="26" t="inlineStr">
        <is>
          <t>letra(s)</t>
        </is>
      </c>
      <c r="K1287" s="26" t="inlineStr">
        <is>
          <t>pertenecía en 1886</t>
        </is>
      </c>
      <c r="L1287" s="26" t="n"/>
      <c r="M1287" s="26" t="n"/>
      <c r="N1287" s="26" t="n"/>
      <c r="O1287" s="26" t="n">
        <v>653</v>
      </c>
      <c r="P1287" s="27" t="n"/>
      <c r="Q1287" s="27" t="n"/>
      <c r="R1287" s="27" t="n"/>
      <c r="S1287" s="27" t="n"/>
      <c r="T1287" s="27" t="n"/>
      <c r="U1287" s="26" t="inlineStr">
        <is>
          <t>Alma 54:17 pertencía (pertenecía) (pertenecía en 1886)</t>
        </is>
      </c>
    </row>
    <row r="1288" ht="15" customHeight="1" s="18">
      <c r="A1288" s="26" t="n">
        <v>1287</v>
      </c>
      <c r="B1288" s="26" t="inlineStr">
        <is>
          <t>Alma</t>
        </is>
      </c>
      <c r="C1288" s="26" t="n">
        <v>54</v>
      </c>
      <c r="D1288" s="26" t="n">
        <v>18</v>
      </c>
      <c r="E1288" s="26" t="inlineStr">
        <is>
          <t>403</t>
        </is>
      </c>
      <c r="F1288" s="26" t="inlineStr">
        <is>
          <t>texto</t>
        </is>
      </c>
      <c r="G1288" s="26" t="n"/>
      <c r="H1288" s="26" t="inlineStr">
        <is>
          <t>quiénes</t>
        </is>
      </c>
      <c r="I1288" s="26" t="inlineStr">
        <is>
          <t>quienes</t>
        </is>
      </c>
      <c r="J1288" s="26" t="inlineStr">
        <is>
          <t>familia</t>
        </is>
      </c>
      <c r="K1288" s="26" t="inlineStr">
        <is>
          <t>. USO DE ÉPOCA COMPROBADO: 1886</t>
        </is>
      </c>
      <c r="L1288" s="26" t="inlineStr">
        <is>
          <t>relativos "quién/quiénes" y "dónde" con tilde</t>
        </is>
      </c>
      <c r="M1288" s="26" t="inlineStr">
        <is>
          <t>en librodm_cleaned, suprimir la tilde en las 289 (y conservarla en las 14 excluidas</t>
        </is>
      </c>
      <c r="N1288" s="26" t="n"/>
      <c r="O1288" s="26" t="n">
        <v>87</v>
      </c>
      <c r="P1288" s="27" t="n"/>
      <c r="Q1288" s="27" t="n"/>
      <c r="R1288" s="27" t="n"/>
      <c r="S1288" s="27" t="n"/>
      <c r="T1288" s="27" t="n"/>
      <c r="U1288"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289" ht="15" customHeight="1" s="18">
      <c r="A1289" s="26" t="n">
        <v>1288</v>
      </c>
      <c r="B1289" s="26" t="inlineStr">
        <is>
          <t>Alma</t>
        </is>
      </c>
      <c r="C1289" s="26" t="n">
        <v>54</v>
      </c>
      <c r="D1289" s="26" t="n">
        <v>21</v>
      </c>
      <c r="E1289" s="26" t="inlineStr">
        <is>
          <t>403</t>
        </is>
      </c>
      <c r="F1289" s="26" t="inlineStr">
        <is>
          <t>texto</t>
        </is>
      </c>
      <c r="G1289" s="26" t="n"/>
      <c r="H1289" s="26" t="inlineStr">
        <is>
          <t>quién</t>
        </is>
      </c>
      <c r="I1289" s="26" t="inlineStr">
        <is>
          <t>quien</t>
        </is>
      </c>
      <c r="J1289" s="26" t="inlineStr">
        <is>
          <t>familia</t>
        </is>
      </c>
      <c r="K1289" s="26" t="inlineStr">
        <is>
          <t>. USO DE ÉPOCA COMPROBADO: 1886</t>
        </is>
      </c>
      <c r="L1289" s="26" t="inlineStr">
        <is>
          <t>relativos "quién/quiénes" y "dónde" con tilde</t>
        </is>
      </c>
      <c r="M1289" s="26" t="inlineStr">
        <is>
          <t>en librodm_cleaned, suprimir la tilde en las 289 (y conservarla en las 14 excluidas</t>
        </is>
      </c>
      <c r="N1289" s="26" t="n"/>
      <c r="O1289" s="26" t="n">
        <v>87</v>
      </c>
      <c r="P1289" s="27" t="n"/>
      <c r="Q1289" s="27" t="n"/>
      <c r="R1289" s="27" t="n"/>
      <c r="S1289" s="27" t="n"/>
      <c r="T1289" s="27" t="n"/>
      <c r="U1289"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290" ht="15" customHeight="1" s="18">
      <c r="A1290" s="26" t="n">
        <v>1289</v>
      </c>
      <c r="B1290" s="26" t="inlineStr">
        <is>
          <t>Alma</t>
        </is>
      </c>
      <c r="C1290" s="26" t="n">
        <v>54</v>
      </c>
      <c r="D1290" s="26" t="n">
        <v>22</v>
      </c>
      <c r="E1290" s="26" t="inlineStr">
        <is>
          <t>403</t>
        </is>
      </c>
      <c r="F1290" s="26" t="inlineStr">
        <is>
          <t>texto</t>
        </is>
      </c>
      <c r="G1290" s="26" t="n"/>
      <c r="H1290" s="26" t="inlineStr">
        <is>
          <t>quién</t>
        </is>
      </c>
      <c r="I1290" s="26" t="inlineStr">
        <is>
          <t>quien</t>
        </is>
      </c>
      <c r="J1290" s="26" t="inlineStr">
        <is>
          <t>familia</t>
        </is>
      </c>
      <c r="K1290" s="26" t="inlineStr">
        <is>
          <t>. USO DE ÉPOCA COMPROBADO: 1886</t>
        </is>
      </c>
      <c r="L1290" s="26" t="inlineStr">
        <is>
          <t>relativos "quién/quiénes" y "dónde" con tilde</t>
        </is>
      </c>
      <c r="M1290" s="26" t="inlineStr">
        <is>
          <t>en librodm_cleaned, suprimir la tilde en las 289 (y conservarla en las 14 excluidas</t>
        </is>
      </c>
      <c r="N1290" s="26" t="n"/>
      <c r="O1290" s="26" t="n">
        <v>87</v>
      </c>
      <c r="P1290" s="27" t="n"/>
      <c r="Q1290" s="27" t="n"/>
      <c r="R1290" s="27" t="n"/>
      <c r="S1290" s="27" t="n"/>
      <c r="T1290" s="27" t="n"/>
      <c r="U1290"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291" ht="15" customHeight="1" s="18">
      <c r="A1291" s="26" t="n">
        <v>1290</v>
      </c>
      <c r="B1291" s="26" t="inlineStr">
        <is>
          <t>Alma</t>
        </is>
      </c>
      <c r="C1291" s="26" t="n">
        <v>54</v>
      </c>
      <c r="D1291" s="26" t="n">
        <v>23</v>
      </c>
      <c r="E1291" s="26" t="inlineStr">
        <is>
          <t>403</t>
        </is>
      </c>
      <c r="F1291" s="26" t="inlineStr">
        <is>
          <t>texto</t>
        </is>
      </c>
      <c r="G1291" s="26" t="n"/>
      <c r="H1291" s="26" t="inlineStr">
        <is>
          <t>quién</t>
        </is>
      </c>
      <c r="I1291" s="26" t="inlineStr">
        <is>
          <t>quien</t>
        </is>
      </c>
      <c r="J1291" s="26" t="inlineStr">
        <is>
          <t>familia</t>
        </is>
      </c>
      <c r="K1291" s="26" t="inlineStr">
        <is>
          <t>. USO DE ÉPOCA COMPROBADO: 1886</t>
        </is>
      </c>
      <c r="L1291" s="26" t="inlineStr">
        <is>
          <t>relativos "quién/quiénes" y "dónde" con tilde</t>
        </is>
      </c>
      <c r="M1291" s="26" t="inlineStr">
        <is>
          <t>en librodm_cleaned, suprimir la tilde en las 289 (y conservarla en las 14 excluidas</t>
        </is>
      </c>
      <c r="N1291" s="26" t="n"/>
      <c r="O1291" s="26" t="n">
        <v>87</v>
      </c>
      <c r="P1291" s="27" t="n"/>
      <c r="Q1291" s="27" t="n"/>
      <c r="R1291" s="27" t="n"/>
      <c r="S1291" s="27" t="n"/>
      <c r="T1291" s="27" t="n"/>
      <c r="U1291"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292" ht="15" customHeight="1" s="18">
      <c r="A1292" s="26" t="n">
        <v>1291</v>
      </c>
      <c r="B1292" s="26" t="inlineStr">
        <is>
          <t>Alma</t>
        </is>
      </c>
      <c r="C1292" s="26" t="n">
        <v>54</v>
      </c>
      <c r="D1292" s="26" t="n">
        <v>24</v>
      </c>
      <c r="E1292" s="26" t="inlineStr">
        <is>
          <t>403</t>
        </is>
      </c>
      <c r="F1292" s="26" t="inlineStr">
        <is>
          <t>texto</t>
        </is>
      </c>
      <c r="G1292" s="26" t="n"/>
      <c r="H1292" s="26" t="inlineStr">
        <is>
          <t>mprendido</t>
        </is>
      </c>
      <c r="I1292" s="26" t="inlineStr">
        <is>
          <t>emprendido</t>
        </is>
      </c>
      <c r="J1292" s="26" t="inlineStr">
        <is>
          <t>letra(s)</t>
        </is>
      </c>
      <c r="K1292" s="26" t="inlineStr">
        <is>
          <t>emprendido en 1886</t>
        </is>
      </c>
      <c r="L1292" s="26" t="n"/>
      <c r="M1292" s="26" t="n"/>
      <c r="N1292" s="26" t="n"/>
      <c r="O1292" s="26" t="n">
        <v>654</v>
      </c>
      <c r="P1292" s="27" t="n"/>
      <c r="Q1292" s="27" t="n"/>
      <c r="R1292" s="27" t="n"/>
      <c r="S1292" s="27" t="n"/>
      <c r="T1292" s="27" t="n"/>
      <c r="U1292" s="26" t="inlineStr">
        <is>
          <t>Alma 54:24 mprendido (emprendido) (emprendido en 1886)</t>
        </is>
      </c>
    </row>
    <row r="1293" ht="15" customHeight="1" s="18">
      <c r="A1293" s="26" t="n">
        <v>1292</v>
      </c>
      <c r="B1293" s="26" t="inlineStr">
        <is>
          <t>Alma</t>
        </is>
      </c>
      <c r="C1293" s="26" t="n">
        <v>54</v>
      </c>
      <c r="D1293" s="26" t="n">
        <v>24</v>
      </c>
      <c r="E1293" s="26" t="inlineStr">
        <is>
          <t>403</t>
        </is>
      </c>
      <c r="F1293" s="26" t="inlineStr">
        <is>
          <t>texto</t>
        </is>
      </c>
      <c r="G1293" s="26" t="n"/>
      <c r="H1293" s="26" t="inlineStr">
        <is>
          <t>obtener e mantener</t>
        </is>
      </c>
      <c r="I1293" s="26" t="inlineStr">
        <is>
          <t>obtener y mantener</t>
        </is>
      </c>
      <c r="J1293" s="26" t="inlineStr">
        <is>
          <t>letra(s)</t>
        </is>
      </c>
      <c r="K1293" s="26" t="inlineStr">
        <is>
          <t>1886 en este lugar exacto</t>
        </is>
      </c>
      <c r="L1293" s="26" t="n"/>
      <c r="M1293" s="26" t="n"/>
      <c r="N1293" s="26" t="n"/>
      <c r="O1293" s="26" t="n">
        <v>655</v>
      </c>
      <c r="P1293" s="27" t="n"/>
      <c r="Q1293" s="27" t="n"/>
      <c r="R1293" s="27" t="n"/>
      <c r="S1293" s="27" t="n"/>
      <c r="T1293" s="27" t="n"/>
      <c r="U1293" s="26" t="inlineStr">
        <is>
          <t>Alma 54:24 obtener e mantener (obtener y mantener) (1920 imprime "para obtener e mantener sus derechos al gobierno", página 403; la conjunción copulativa toma la forma "e" solo ante palabra que empieza por el sonido /i/ ("i-", "hi-"), nunca ante "m-"; confirmado en la imagen (pages_1920/page_0425.png) y en el OCR de Google ("e mantener"); 1886 en este lugar exacto (OCR, file 418) imprime "para obtener y mantener" -&gt; ERROR EXCLUSIVO DE 1920; hallado 2026-09-24, `manual-proofread` de Alma 54; preservado como se imprime)</t>
        </is>
      </c>
    </row>
    <row r="1294" ht="15" customHeight="1" s="18">
      <c r="A1294" s="26" t="n">
        <v>1293</v>
      </c>
      <c r="B1294" s="26" t="inlineStr">
        <is>
          <t>Alma</t>
        </is>
      </c>
      <c r="C1294" s="26" t="n">
        <v>55</v>
      </c>
      <c r="D1294" s="26" t="n">
        <v>2</v>
      </c>
      <c r="E1294" s="26" t="inlineStr">
        <is>
          <t>404</t>
        </is>
      </c>
      <c r="F1294" s="26" t="inlineStr">
        <is>
          <t>texto</t>
        </is>
      </c>
      <c r="G1294" s="26" t="n"/>
      <c r="H1294" s="26" t="inlineStr">
        <is>
          <t>dijó</t>
        </is>
      </c>
      <c r="I1294" s="26" t="inlineStr">
        <is>
          <t>dijo</t>
        </is>
      </c>
      <c r="J1294" s="26" t="inlineStr">
        <is>
          <t>tilde</t>
        </is>
      </c>
      <c r="K1294" s="26" t="inlineStr">
        <is>
          <t>dijo en 1886</t>
        </is>
      </c>
      <c r="L1294" s="26" t="n"/>
      <c r="M1294" s="26" t="n"/>
      <c r="N1294" s="26" t="n"/>
      <c r="O1294" s="26" t="n">
        <v>656</v>
      </c>
      <c r="P1294" s="27" t="n"/>
      <c r="Q1294" s="27" t="n"/>
      <c r="R1294" s="27" t="n"/>
      <c r="S1294" s="27" t="n"/>
      <c r="T1294" s="27" t="n"/>
      <c r="U1294" s="26" t="inlineStr">
        <is>
          <t>Alma 55:2 dijó (dijo) (dijo en 1886)</t>
        </is>
      </c>
    </row>
    <row r="1295" ht="15" customHeight="1" s="18">
      <c r="A1295" s="26" t="n">
        <v>1294</v>
      </c>
      <c r="B1295" s="26" t="inlineStr">
        <is>
          <t>Alma</t>
        </is>
      </c>
      <c r="C1295" s="26" t="n">
        <v>55</v>
      </c>
      <c r="D1295" s="26" t="n">
        <v>4</v>
      </c>
      <c r="E1295" s="26" t="inlineStr">
        <is>
          <t>404</t>
        </is>
      </c>
      <c r="F1295" s="26" t="inlineStr">
        <is>
          <t>texto</t>
        </is>
      </c>
      <c r="G1295" s="26" t="n"/>
      <c r="H1295" s="26" t="inlineStr">
        <is>
          <t>occurrió</t>
        </is>
      </c>
      <c r="I1295" s="26" t="inlineStr">
        <is>
          <t>ocurrió</t>
        </is>
      </c>
      <c r="J1295" s="26" t="inlineStr">
        <is>
          <t>letra(s)</t>
        </is>
      </c>
      <c r="K1295" s="26" t="inlineStr">
        <is>
          <t>occurrió en 1886</t>
        </is>
      </c>
      <c r="L1295" s="26" t="n"/>
      <c r="M1295" s="26" t="n"/>
      <c r="N1295" s="26" t="n"/>
      <c r="O1295" s="26" t="n">
        <v>657</v>
      </c>
      <c r="P1295" s="27" t="n"/>
      <c r="Q1295" s="27" t="n"/>
      <c r="R1295" s="27" t="n"/>
      <c r="S1295" s="27" t="n"/>
      <c r="T1295" s="27" t="n"/>
      <c r="U1295" s="26" t="inlineStr">
        <is>
          <t>Alma 55:4 occurrió (ocurrió) (occurrió en 1886)</t>
        </is>
      </c>
    </row>
    <row r="1296" ht="15" customHeight="1" s="18">
      <c r="A1296" s="26" t="n">
        <v>1295</v>
      </c>
      <c r="B1296" s="26" t="inlineStr">
        <is>
          <t>Alma</t>
        </is>
      </c>
      <c r="C1296" s="26" t="n">
        <v>55</v>
      </c>
      <c r="D1296" s="26" t="n">
        <v>5</v>
      </c>
      <c r="E1296" s="26" t="inlineStr">
        <is>
          <t>404</t>
        </is>
      </c>
      <c r="F1296" s="26" t="inlineStr">
        <is>
          <t>texto</t>
        </is>
      </c>
      <c r="G1296" s="26" t="n"/>
      <c r="H1296" s="26" t="inlineStr">
        <is>
          <t>quién</t>
        </is>
      </c>
      <c r="I1296" s="26" t="inlineStr">
        <is>
          <t>quien</t>
        </is>
      </c>
      <c r="J1296" s="26" t="inlineStr">
        <is>
          <t>familia</t>
        </is>
      </c>
      <c r="K1296" s="26" t="inlineStr">
        <is>
          <t>. USO DE ÉPOCA COMPROBADO: 1886</t>
        </is>
      </c>
      <c r="L1296" s="26" t="inlineStr">
        <is>
          <t>relativos "quién/quiénes" y "dónde" con tilde</t>
        </is>
      </c>
      <c r="M1296" s="26" t="inlineStr">
        <is>
          <t>en librodm_cleaned, suprimir la tilde en las 289 (y conservarla en las 14 excluidas</t>
        </is>
      </c>
      <c r="N1296" s="26" t="n"/>
      <c r="O1296" s="26" t="n">
        <v>87</v>
      </c>
      <c r="P1296" s="27" t="n"/>
      <c r="Q1296" s="27" t="n"/>
      <c r="R1296" s="27" t="n"/>
      <c r="S1296" s="27" t="n"/>
      <c r="T1296" s="27" t="n"/>
      <c r="U129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297" ht="15" customHeight="1" s="18">
      <c r="A1297" s="26" t="n">
        <v>1296</v>
      </c>
      <c r="B1297" s="26" t="inlineStr">
        <is>
          <t>Alma</t>
        </is>
      </c>
      <c r="C1297" s="26" t="n">
        <v>55</v>
      </c>
      <c r="D1297" s="26" t="n">
        <v>16</v>
      </c>
      <c r="E1297" s="26" t="inlineStr">
        <is>
          <t>405</t>
        </is>
      </c>
      <c r="F1297" s="26" t="inlineStr">
        <is>
          <t>texto</t>
        </is>
      </c>
      <c r="G1297" s="26" t="n"/>
      <c r="H1297" s="26" t="inlineStr">
        <is>
          <t>quién</t>
        </is>
      </c>
      <c r="I1297" s="26" t="inlineStr">
        <is>
          <t>quien</t>
        </is>
      </c>
      <c r="J1297" s="26" t="inlineStr">
        <is>
          <t>familia</t>
        </is>
      </c>
      <c r="K1297" s="26" t="inlineStr">
        <is>
          <t>. USO DE ÉPOCA COMPROBADO: 1886</t>
        </is>
      </c>
      <c r="L1297" s="26" t="inlineStr">
        <is>
          <t>relativos "quién/quiénes" y "dónde" con tilde</t>
        </is>
      </c>
      <c r="M1297" s="26" t="inlineStr">
        <is>
          <t>en librodm_cleaned, suprimir la tilde en las 289 (y conservarla en las 14 excluidas</t>
        </is>
      </c>
      <c r="N1297" s="26" t="n"/>
      <c r="O1297" s="26" t="n">
        <v>87</v>
      </c>
      <c r="P1297" s="27" t="n"/>
      <c r="Q1297" s="27" t="n"/>
      <c r="R1297" s="27" t="n"/>
      <c r="S1297" s="27" t="n"/>
      <c r="T1297" s="27" t="n"/>
      <c r="U1297"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298" ht="15" customHeight="1" s="18">
      <c r="A1298" s="26" t="n">
        <v>1297</v>
      </c>
      <c r="B1298" s="26" t="inlineStr">
        <is>
          <t>Alma</t>
        </is>
      </c>
      <c r="C1298" s="26" t="n">
        <v>55</v>
      </c>
      <c r="D1298" s="26" t="n">
        <v>18</v>
      </c>
      <c r="E1298" s="26" t="inlineStr">
        <is>
          <t>405</t>
        </is>
      </c>
      <c r="F1298" s="26" t="inlineStr">
        <is>
          <t>texto</t>
        </is>
      </c>
      <c r="G1298" s="26" t="n"/>
      <c r="H1298" s="26" t="inlineStr">
        <is>
          <t>dispertado</t>
        </is>
      </c>
      <c r="I1298" s="26" t="inlineStr">
        <is>
          <t>despertado</t>
        </is>
      </c>
      <c r="J1298" s="26" t="inlineStr">
        <is>
          <t>familia</t>
        </is>
      </c>
      <c r="K1298" s="26" t="inlineStr">
        <is>
          <t>1886</t>
        </is>
      </c>
      <c r="L1298" s="26" t="inlineStr">
        <is>
          <t>"dispertar"</t>
        </is>
      </c>
      <c r="M1298" s="26" t="inlineStr">
        <is>
          <t>-&gt; _cleaned: el editor se inclina por CONSERVAR todas las formas tal como se imprimen</t>
        </is>
      </c>
      <c r="N1298" s="26" t="n"/>
      <c r="O1298" s="26" t="n">
        <v>103</v>
      </c>
      <c r="P1298" s="27" t="n"/>
      <c r="Q1298" s="27" t="n"/>
      <c r="R1298" s="27" t="n"/>
      <c r="S1298" s="27" t="n"/>
      <c r="T1298" s="27" t="n"/>
      <c r="U1298" s="26" t="inlineStr">
        <is>
          <t>FAMILIA "dispertar" (por "despertar") -- ENTRADA MAESTRA, ARCAÍSMO LEGÍTIMO, NO ERROR (2026-10-10, abierta tras el `manual-proofread` de Éther 8; consolida las antes sueltas de 2 Nefi 1:13 "dispertareis, dispertáos", 2 Nefi 1:14 "Dispertad", Alma 47:14 "dispertaron" y Alma 52:1 "dispertaron"; registrada a petición del editor para dejar constancia de la proporción). RECUENTO: 1920 escribe la raíz "dispert-" 24 veces y "despert-" solo 1 vez (24 : 1); 1886 (capa de texto del PDF completo) da exactamente lo mismo, 24 : 1, en los mismos lugares -- 1920 heredó la grafía de 1886 sin tocarla. Apariciones de "dispert-" en librodm_transcribed: 2 Nefi 1:13 "dispertareis", "dispertáos"; 2 Nefi 1:14 "Dispertad"; 2 Nefi 1:23 "Dispertad"; Jacob 3:11 "dispertaros"; Mosíah 2:40 "dispertéis"; Mosíah 3:2 "disperté"; Mosíah 4:5 "dispertado"; Mosíah 24:23 "dispertado"; Alma 4:3 "dispertáronse"; Alma 5:7 "dispertóles", "dispertaron"; Alma 7:22 "dispertar"; Alma 32:27 "dispertáis"; Alma 47:14 "dispertaron"; Alma 51:34 "dispertó"; Alma 51:35 "dispertó"; Alma 51:36 "dispertaren"; Alma 52:1 "dispertaron"; Alma 55:18 "dispertado"; Alma 55:22 "dispertaron"; Alma 62:24 "dispertar"; Alma 62:36 "dispertó"; Éther 8:24 "dispertéis". Única "despert-": Mormón 9:13 "se despertarán" (también "despertarán" en 1886). Ninguna de las dos formas aparece en las notas al pie. AUTORIDAD: el DLE actual registra "dispertar" como "desus." (variante en desuso de "despertar"), es decir, forma reconocida por la RAE, no error. CORDE (consultas del editor, 2026-10-10): sin límite de fechas, "despertar" ~3500 casos frente a "dispertar" ~100 (solo el infinitivo); en los 25 primeros casos de "dispertar" figuran autores cultos de España y América entre c1606 y 1883 -- Mariana (c1609), Solís y Valenzuela (c1650), Abarca de Bolea (1679), Ulloa (1772), Cavanilles (1795), Moratín (trad. de Hamlet, 1798), Alvarado (1811-13), López Soler (1830, 4 casos), Larra (1832), Jover (1856), Moya y Jiménez (1883) -- y en los dos sentidos que usa el Libro de Mormón (despertar del sueño y despertar afectos o facultades); el único caso del siglo XX es habla rural en Arguedas (a1969). Por periodos: 1700-1850, "despertar" 129 / "dispertar" 24 (dispertar = 15,7 % del total, ~1 por cada 5); 1850-1920, "despertar" 1137 / "dispertar" 7 (0,6 %). Es decir, era variante minoritaria pero corriente en la lengua culta del siglo anterior a la traducción, y ya casi desaparecida en la época de 1886 y 1920 -- coherente con el desfase de unos 100 años del registro bíblico (véase la nota "Biblical register lag"). Los traductores de 1886 eran españoles nativos; su uso constante (24 : 1) parece elección deliberada o hábito propio, no descuido. Investigación anterior: workspace/error_table_20260909.md ("Sibling re-check", 2026-09-09: Quijote, Reina-Valera 1909 y RV completa, 0 casos de "dispertar"). CLASIFICACIÓN: arcaísmo legítimo, registrado por la RAE, constante en ambas ediciones; NO es error. Todas las formas están en permitted words.tx</t>
        </is>
      </c>
    </row>
    <row r="1299" ht="15" customHeight="1" s="18">
      <c r="A1299" s="26" t="n">
        <v>1298</v>
      </c>
      <c r="B1299" s="26" t="inlineStr">
        <is>
          <t>Alma</t>
        </is>
      </c>
      <c r="C1299" s="26" t="n">
        <v>55</v>
      </c>
      <c r="D1299" s="26" t="n">
        <v>21</v>
      </c>
      <c r="E1299" s="26" t="inlineStr">
        <is>
          <t>405</t>
        </is>
      </c>
      <c r="F1299" s="26" t="inlineStr">
        <is>
          <t>texto</t>
        </is>
      </c>
      <c r="G1299" s="26" t="n"/>
      <c r="H1299" s="26" t="inlineStr">
        <is>
          <t>las Lamanitas</t>
        </is>
      </c>
      <c r="I1299" s="26" t="inlineStr">
        <is>
          <t>los Lamanitas</t>
        </is>
      </c>
      <c r="J1299" s="26" t="inlineStr">
        <is>
          <t>letra(s)</t>
        </is>
      </c>
      <c r="K1299" s="26" t="inlineStr">
        <is>
          <t>las Lamanitas en 1886, los Lamanitas versículos 22, 25</t>
        </is>
      </c>
      <c r="L1299" s="26" t="n"/>
      <c r="M1299" s="26" t="n"/>
      <c r="N1299" s="26" t="n"/>
      <c r="O1299" s="26" t="n">
        <v>658</v>
      </c>
      <c r="P1299" s="27" t="n"/>
      <c r="Q1299" s="27" t="n"/>
      <c r="R1299" s="27" t="n"/>
      <c r="S1299" s="27" t="n"/>
      <c r="T1299" s="27" t="n"/>
      <c r="U1299" s="26" t="inlineStr">
        <is>
          <t>Alma 55:21 las Lamanitas (los Lamanitas) (las Lamanitas en 1886, los Lamanitas versículos 22, 25)</t>
        </is>
      </c>
    </row>
    <row r="1300" ht="15" customHeight="1" s="18">
      <c r="A1300" s="26" t="n">
        <v>1299</v>
      </c>
      <c r="B1300" s="26" t="inlineStr">
        <is>
          <t>Alma</t>
        </is>
      </c>
      <c r="C1300" s="26" t="n">
        <v>55</v>
      </c>
      <c r="D1300" s="26" t="n">
        <v>22</v>
      </c>
      <c r="E1300" s="26" t="inlineStr">
        <is>
          <t>405</t>
        </is>
      </c>
      <c r="F1300" s="26" t="inlineStr">
        <is>
          <t>texto</t>
        </is>
      </c>
      <c r="G1300" s="26" t="n"/>
      <c r="H1300" s="26" t="inlineStr">
        <is>
          <t>dispertaron</t>
        </is>
      </c>
      <c r="I1300" s="26" t="inlineStr">
        <is>
          <t>despertaron</t>
        </is>
      </c>
      <c r="J1300" s="26" t="inlineStr">
        <is>
          <t>familia</t>
        </is>
      </c>
      <c r="K1300" s="26" t="inlineStr">
        <is>
          <t>1886</t>
        </is>
      </c>
      <c r="L1300" s="26" t="inlineStr">
        <is>
          <t>"dispertar"</t>
        </is>
      </c>
      <c r="M1300" s="26" t="inlineStr">
        <is>
          <t>-&gt; _cleaned: el editor se inclina por CONSERVAR todas las formas tal como se imprimen</t>
        </is>
      </c>
      <c r="N1300" s="26" t="n"/>
      <c r="O1300" s="26" t="n">
        <v>103</v>
      </c>
      <c r="P1300" s="27" t="n"/>
      <c r="Q1300" s="27" t="n"/>
      <c r="R1300" s="27" t="n"/>
      <c r="S1300" s="27" t="n"/>
      <c r="T1300" s="27" t="n"/>
      <c r="U1300" s="26" t="inlineStr">
        <is>
          <t>FAMILIA "dispertar" (por "despertar") -- ENTRADA MAESTRA, ARCAÍSMO LEGÍTIMO, NO ERROR (2026-10-10, abierta tras el `manual-proofread` de Éther 8; consolida las antes sueltas de 2 Nefi 1:13 "dispertareis, dispertáos", 2 Nefi 1:14 "Dispertad", Alma 47:14 "dispertaron" y Alma 52:1 "dispertaron"; registrada a petición del editor para dejar constancia de la proporción). RECUENTO: 1920 escribe la raíz "dispert-" 24 veces y "despert-" solo 1 vez (24 : 1); 1886 (capa de texto del PDF completo) da exactamente lo mismo, 24 : 1, en los mismos lugares -- 1920 heredó la grafía de 1886 sin tocarla. Apariciones de "dispert-" en librodm_transcribed: 2 Nefi 1:13 "dispertareis", "dispertáos"; 2 Nefi 1:14 "Dispertad"; 2 Nefi 1:23 "Dispertad"; Jacob 3:11 "dispertaros"; Mosíah 2:40 "dispertéis"; Mosíah 3:2 "disperté"; Mosíah 4:5 "dispertado"; Mosíah 24:23 "dispertado"; Alma 4:3 "dispertáronse"; Alma 5:7 "dispertóles", "dispertaron"; Alma 7:22 "dispertar"; Alma 32:27 "dispertáis"; Alma 47:14 "dispertaron"; Alma 51:34 "dispertó"; Alma 51:35 "dispertó"; Alma 51:36 "dispertaren"; Alma 52:1 "dispertaron"; Alma 55:18 "dispertado"; Alma 55:22 "dispertaron"; Alma 62:24 "dispertar"; Alma 62:36 "dispertó"; Éther 8:24 "dispertéis". Única "despert-": Mormón 9:13 "se despertarán" (también "despertarán" en 1886). Ninguna de las dos formas aparece en las notas al pie. AUTORIDAD: el DLE actual registra "dispertar" como "desus." (variante en desuso de "despertar"), es decir, forma reconocida por la RAE, no error. CORDE (consultas del editor, 2026-10-10): sin límite de fechas, "despertar" ~3500 casos frente a "dispertar" ~100 (solo el infinitivo); en los 25 primeros casos de "dispertar" figuran autores cultos de España y América entre c1606 y 1883 -- Mariana (c1609), Solís y Valenzuela (c1650), Abarca de Bolea (1679), Ulloa (1772), Cavanilles (1795), Moratín (trad. de Hamlet, 1798), Alvarado (1811-13), López Soler (1830, 4 casos), Larra (1832), Jover (1856), Moya y Jiménez (1883) -- y en los dos sentidos que usa el Libro de Mormón (despertar del sueño y despertar afectos o facultades); el único caso del siglo XX es habla rural en Arguedas (a1969). Por periodos: 1700-1850, "despertar" 129 / "dispertar" 24 (dispertar = 15,7 % del total, ~1 por cada 5); 1850-1920, "despertar" 1137 / "dispertar" 7 (0,6 %). Es decir, era variante minoritaria pero corriente en la lengua culta del siglo anterior a la traducción, y ya casi desaparecida en la época de 1886 y 1920 -- coherente con el desfase de unos 100 años del registro bíblico (véase la nota "Biblical register lag"). Los traductores de 1886 eran españoles nativos; su uso constante (24 : 1) parece elección deliberada o hábito propio, no descuido. Investigación anterior: workspace/error_table_20260909.md ("Sibling re-check", 2026-09-09: Quijote, Reina-Valera 1909 y RV completa, 0 casos de "dispertar"). CLASIFICACIÓN: arcaísmo legítimo, registrado por la RAE, constante en ambas ediciones; NO es error. Todas las formas están en permitted words.tx</t>
        </is>
      </c>
    </row>
    <row r="1301" ht="15" customHeight="1" s="18">
      <c r="A1301" s="26" t="n">
        <v>1300</v>
      </c>
      <c r="B1301" s="26" t="inlineStr">
        <is>
          <t>Alma</t>
        </is>
      </c>
      <c r="C1301" s="26" t="n">
        <v>55</v>
      </c>
      <c r="D1301" s="26" t="n">
        <v>24</v>
      </c>
      <c r="E1301" s="26" t="inlineStr">
        <is>
          <t>405</t>
        </is>
      </c>
      <c r="F1301" s="26" t="inlineStr">
        <is>
          <t>texto</t>
        </is>
      </c>
      <c r="G1301" s="26" t="n"/>
      <c r="H1301" s="26" t="inlineStr">
        <is>
          <t>quién</t>
        </is>
      </c>
      <c r="I1301" s="26" t="inlineStr">
        <is>
          <t>quien</t>
        </is>
      </c>
      <c r="J1301" s="26" t="inlineStr">
        <is>
          <t>familia</t>
        </is>
      </c>
      <c r="K1301" s="26" t="inlineStr">
        <is>
          <t>. USO DE ÉPOCA COMPROBADO: 1886</t>
        </is>
      </c>
      <c r="L1301" s="26" t="inlineStr">
        <is>
          <t>relativos "quién/quiénes" y "dónde" con tilde</t>
        </is>
      </c>
      <c r="M1301" s="26" t="inlineStr">
        <is>
          <t>en librodm_cleaned, suprimir la tilde en las 289 (y conservarla en las 14 excluidas</t>
        </is>
      </c>
      <c r="N1301" s="26" t="n"/>
      <c r="O1301" s="26" t="n">
        <v>87</v>
      </c>
      <c r="P1301" s="27" t="n"/>
      <c r="Q1301" s="27" t="n"/>
      <c r="R1301" s="27" t="n"/>
      <c r="S1301" s="27" t="n"/>
      <c r="T1301" s="27" t="n"/>
      <c r="U1301"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302" ht="15" customHeight="1" s="18">
      <c r="A1302" s="26" t="n">
        <v>1301</v>
      </c>
      <c r="B1302" s="26" t="inlineStr">
        <is>
          <t>Alma</t>
        </is>
      </c>
      <c r="C1302" s="26" t="n">
        <v>55</v>
      </c>
      <c r="D1302" s="26" t="n">
        <v>25</v>
      </c>
      <c r="E1302" s="26" t="inlineStr">
        <is>
          <t>405</t>
        </is>
      </c>
      <c r="F1302" s="26" t="inlineStr">
        <is>
          <t>texto</t>
        </is>
      </c>
      <c r="G1302" s="26" t="n"/>
      <c r="H1302" s="26" t="inlineStr">
        <is>
          <t>quiénes</t>
        </is>
      </c>
      <c r="I1302" s="26" t="inlineStr">
        <is>
          <t>quienes</t>
        </is>
      </c>
      <c r="J1302" s="26" t="inlineStr">
        <is>
          <t>familia</t>
        </is>
      </c>
      <c r="K1302" s="26" t="inlineStr">
        <is>
          <t>. USO DE ÉPOCA COMPROBADO: 1886</t>
        </is>
      </c>
      <c r="L1302" s="26" t="inlineStr">
        <is>
          <t>relativos "quién/quiénes" y "dónde" con tilde</t>
        </is>
      </c>
      <c r="M1302" s="26" t="inlineStr">
        <is>
          <t>en librodm_cleaned, suprimir la tilde en las 289 (y conservarla en las 14 excluidas</t>
        </is>
      </c>
      <c r="N1302" s="26" t="n"/>
      <c r="O1302" s="26" t="n">
        <v>87</v>
      </c>
      <c r="P1302" s="27" t="n"/>
      <c r="Q1302" s="27" t="n"/>
      <c r="R1302" s="27" t="n"/>
      <c r="S1302" s="27" t="n"/>
      <c r="T1302" s="27" t="n"/>
      <c r="U1302"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303" ht="15" customHeight="1" s="18">
      <c r="A1303" s="26" t="n">
        <v>1302</v>
      </c>
      <c r="B1303" s="26" t="inlineStr">
        <is>
          <t>Alma</t>
        </is>
      </c>
      <c r="C1303" s="26" t="n">
        <v>56</v>
      </c>
      <c r="D1303" s="26" t="n">
        <v>3</v>
      </c>
      <c r="E1303" s="26" t="inlineStr">
        <is>
          <t>407</t>
        </is>
      </c>
      <c r="F1303" s="26" t="inlineStr">
        <is>
          <t>texto</t>
        </is>
      </c>
      <c r="G1303" s="26" t="n"/>
      <c r="H1303" s="26" t="inlineStr">
        <is>
          <t>habían</t>
        </is>
      </c>
      <c r="I1303" s="26" t="inlineStr">
        <is>
          <t>había</t>
        </is>
      </c>
      <c r="J1303" s="26" t="inlineStr">
        <is>
          <t>familia</t>
        </is>
      </c>
      <c r="K1303" s="26" t="inlineStr">
        <is>
          <t>uí, que habían dos mil hijos de aquéllos" -- 1886 "había dos mil hijos"</t>
        </is>
      </c>
      <c r="L1303" s="26" t="inlineStr">
        <is>
          <t>"haber" existencial en plural</t>
        </is>
      </c>
      <c r="M1303" s="26" t="inlineStr">
        <is>
          <t>en librodm_cleaned, restituir el singular (la forma de 1886</t>
        </is>
      </c>
      <c r="N1303" s="26" t="n"/>
      <c r="O1303" s="26" t="n">
        <v>88</v>
      </c>
      <c r="P1303" s="27" t="n"/>
      <c r="Q1303" s="27" t="n"/>
      <c r="R1303" s="27" t="n"/>
      <c r="S1303" s="27" t="n"/>
      <c r="T1303" s="27" t="n"/>
      <c r="U1303" s="26" t="inlineStr">
        <is>
          <t>FAMILIA "haber" existencial en plural ("habían/hubieron/habrán/hayan" por "había/hubo/habrá/haya") -- ENTRADA MAESTRA (2026-09-25, abierta durante el `manual-proofread` de Alma 56, a partir de Alma 56:3 "He aquí, que habían dos mil hijos de aquéllos" -- 1886 "había dos mil hijos"). NORMA: el "haber" que denota existencia es impersonal; el sustantivo que le sigue no es su sujeto sino su complemento directo, y el verbo va siempre en 3.ª persona del SINGULAR ("había muchas personas", "hubo problemas", "habrá guerras"). Así lo establece la RAE desde su Gramática de 1771 ("no se puede usar de este verbo en plural", RAE 1771: 168); Cuervo (Apuntaciones críticas sobre el lenguaje bogotano, 1885, §378) califica el plural de incorrecto; Bello lo registra como uso regional; y la RAE actual (DPD s.v. "haber"; Nueva gramática 2009; Español al día, "Había muchas personas") mantiene que en la lengua culta formal se usa en singular, "de acuerdo con el uso mayoritario entre los escritores de prestigio". El plural se documenta en el habla popular o rural (sobre todo en América y en algunas zonas de España), no en la norma escrita culta (fuente de los datos históricos: E. Pato, "La pluralización de haber en español", 2016). 1886: en TODOS los lugares localizados en el OCR del PDF de 1886 (unos 25 de los 42) figura el SINGULAR -- "habrá grandes guerras", "habrá señales", "habrá algunos", "hubo entre ellos", "hubo algunos que", "hubo ningunas contenciones", "había envidias", "había elefantes", "había otras ciudades", etc.; ninguno en plural; los demás no se localizaron por ruido del OCR. La pluralización es, por tanto, obra de la revisión de 1920 -- EXCLUSIVA DE 1920 --, aplicada sistemáticamente (mismo tipo de intervención que las FAMILIAS "él" por "el" y relativos "quién/dónde" con tilde). Clasificación del editor (2026-09-25): "gringismo" -- atribuible a un revisor de 1920 de lengua materna inglesa, para quien la concordancia en plural "suena correcta" por calco del inglés "there WERE two thousand sons"; los traductores de 1886, españoles nativos, usan siempre el singular correcto. APARICIONES (42 en el cuerpo de librodm.txt): 2 Nefi 26:2 ("habrán grandes guerras"), 26:3 ("habrán señales"), 28:9 ("muchos habrán que"); Palabras de Mormón 1:16 ("profetas que habían entre su pueblo"), 1:17 ("habían muchos Santos"); Mosíah 20:5 ("no habían más que unas pocas"), 25:23 ("siete eran las iglesias que habían"); Alma 1:22 ("muchos hubieron entre ellos"), 4:9 ("habían envidias"), 10:13 ("algunos habían entre ellos"), 19:27 ("habían algunos que decían"), 46:35 ("muy pocos hubieron que"), 46:40 ("hubieron algunos que murieron"), 50:21 ("abominaciones que habían entre ellos"), 56:3 ("habían dos mil hijos"), 62:40 ("hubieron muchos asesinatos", añadido 2026-09-26); Helamán 4:11 x2 ("abominaciones que habían entre ellos", "los que habían entre ellos"), 5:49 ("habían allí unas trescientas almas"), 6:11 ("habían también hábiles operarios"), 8:7 ("habían algunos que clamaban"), 9:3</t>
        </is>
      </c>
    </row>
    <row r="1304" ht="15" customHeight="1" s="18">
      <c r="A1304" s="26" t="n">
        <v>1303</v>
      </c>
      <c r="B1304" s="26" t="inlineStr">
        <is>
          <t>Alma</t>
        </is>
      </c>
      <c r="C1304" s="26" t="n">
        <v>56</v>
      </c>
      <c r="D1304" s="26" t="n">
        <v>3</v>
      </c>
      <c r="E1304" s="26" t="inlineStr">
        <is>
          <t>407</t>
        </is>
      </c>
      <c r="F1304" s="26" t="inlineStr">
        <is>
          <t>nota</t>
        </is>
      </c>
      <c r="G1304" s="26" t="n"/>
      <c r="H1304" s="26" t="inlineStr">
        <is>
          <t>Vernículos</t>
        </is>
      </c>
      <c r="I1304" s="26" t="inlineStr">
        <is>
          <t>Versículos</t>
        </is>
      </c>
      <c r="J1304" s="26" t="inlineStr">
        <is>
          <t>letra(s)</t>
        </is>
      </c>
      <c r="K1304" s="26" t="n"/>
      <c r="L1304" s="26" t="n"/>
      <c r="M1304" s="26" t="n"/>
      <c r="N1304" s="26" t="inlineStr">
        <is>
          <t>ubicación aproximada</t>
        </is>
      </c>
      <c r="O1304" s="26" t="n">
        <v>660</v>
      </c>
      <c r="P1304" s="27" t="n"/>
      <c r="Q1304" s="27" t="n"/>
      <c r="R1304" s="27" t="n"/>
      <c r="S1304" s="27" t="n"/>
      <c r="T1304" s="27" t="n"/>
      <c r="U1304" s="26" t="inlineStr">
        <is>
          <t>Footnote b Alma 56:3 Vernículos (Versículos)</t>
        </is>
      </c>
    </row>
    <row r="1305" ht="15" customHeight="1" s="18">
      <c r="A1305" s="26" t="n">
        <v>1304</v>
      </c>
      <c r="B1305" s="26" t="inlineStr">
        <is>
          <t>Alma</t>
        </is>
      </c>
      <c r="C1305" s="26" t="n">
        <v>56</v>
      </c>
      <c r="D1305" s="26" t="n">
        <v>5</v>
      </c>
      <c r="E1305" s="26" t="inlineStr">
        <is>
          <t>407</t>
        </is>
      </c>
      <c r="F1305" s="26" t="inlineStr">
        <is>
          <t>texto</t>
        </is>
      </c>
      <c r="G1305" s="26" t="n"/>
      <c r="H1305" s="26" t="inlineStr">
        <is>
          <t>muestro</t>
        </is>
      </c>
      <c r="I1305" s="26" t="inlineStr">
        <is>
          <t>nuestro</t>
        </is>
      </c>
      <c r="J1305" s="26" t="inlineStr">
        <is>
          <t>letra(s)</t>
        </is>
      </c>
      <c r="K1305" s="26" t="inlineStr">
        <is>
          <t>nuestro en 1886</t>
        </is>
      </c>
      <c r="L1305" s="26" t="n"/>
      <c r="M1305" s="26" t="n"/>
      <c r="N1305" s="26" t="n"/>
      <c r="O1305" s="26" t="n">
        <v>659</v>
      </c>
      <c r="P1305" s="27" t="n"/>
      <c r="Q1305" s="27" t="n"/>
      <c r="R1305" s="27" t="n"/>
      <c r="S1305" s="27" t="n"/>
      <c r="T1305" s="27" t="n"/>
      <c r="U1305" s="26" t="inlineStr">
        <is>
          <t>Alma 56:5 muestro (nuestro) (nuestro en 1886)</t>
        </is>
      </c>
    </row>
    <row r="1306" ht="15" customHeight="1" s="18">
      <c r="A1306" s="26" t="n">
        <v>1305</v>
      </c>
      <c r="B1306" s="26" t="inlineStr">
        <is>
          <t>Alma</t>
        </is>
      </c>
      <c r="C1306" s="26" t="n">
        <v>56</v>
      </c>
      <c r="D1306" s="26" t="n">
        <v>9</v>
      </c>
      <c r="E1306" s="26" t="inlineStr">
        <is>
          <t>407</t>
        </is>
      </c>
      <c r="F1306" s="26" t="inlineStr">
        <is>
          <t>texto</t>
        </is>
      </c>
      <c r="G1306" s="26" t="n"/>
      <c r="H1306" s="26" t="inlineStr">
        <is>
          <t>quién</t>
        </is>
      </c>
      <c r="I1306" s="26" t="inlineStr">
        <is>
          <t>quien</t>
        </is>
      </c>
      <c r="J1306" s="26" t="inlineStr">
        <is>
          <t>familia</t>
        </is>
      </c>
      <c r="K1306" s="26" t="inlineStr">
        <is>
          <t>. USO DE ÉPOCA COMPROBADO: 1886</t>
        </is>
      </c>
      <c r="L1306" s="26" t="inlineStr">
        <is>
          <t>relativos "quién/quiénes" y "dónde" con tilde</t>
        </is>
      </c>
      <c r="M1306" s="26" t="inlineStr">
        <is>
          <t>en librodm_cleaned, suprimir la tilde en las 289 (y conservarla en las 14 excluidas</t>
        </is>
      </c>
      <c r="N1306" s="26" t="n"/>
      <c r="O1306" s="26" t="n">
        <v>87</v>
      </c>
      <c r="P1306" s="27" t="n"/>
      <c r="Q1306" s="27" t="n"/>
      <c r="R1306" s="27" t="n"/>
      <c r="S1306" s="27" t="n"/>
      <c r="T1306" s="27" t="n"/>
      <c r="U130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307" ht="15" customHeight="1" s="18">
      <c r="A1307" s="26" t="n">
        <v>1306</v>
      </c>
      <c r="B1307" s="26" t="inlineStr">
        <is>
          <t>Alma</t>
        </is>
      </c>
      <c r="C1307" s="26" t="n">
        <v>56</v>
      </c>
      <c r="D1307" s="26" t="n">
        <v>14</v>
      </c>
      <c r="E1307" s="26" t="inlineStr">
        <is>
          <t>407</t>
        </is>
      </c>
      <c r="F1307" s="26" t="inlineStr">
        <is>
          <t>texto</t>
        </is>
      </c>
      <c r="G1307" s="26" t="n"/>
      <c r="H1307" s="26" t="inlineStr">
        <is>
          <t>Antipárah</t>
        </is>
      </c>
      <c r="I1307" s="26" t="inlineStr">
        <is>
          <t>Antiparah</t>
        </is>
      </c>
      <c r="J1307" s="26" t="inlineStr">
        <is>
          <t>tilde</t>
        </is>
      </c>
      <c r="K1307" s="26" t="inlineStr">
        <is>
          <t>Antipárah en 1886, Antiparah en página xi</t>
        </is>
      </c>
      <c r="L1307" s="26" t="n"/>
      <c r="M1307" s="26" t="n"/>
      <c r="N1307" s="26" t="n"/>
      <c r="O1307" s="26" t="n">
        <v>662</v>
      </c>
      <c r="P1307" s="27" t="n"/>
      <c r="Q1307" s="27" t="n"/>
      <c r="R1307" s="27" t="n"/>
      <c r="S1307" s="27" t="n"/>
      <c r="T1307" s="27" t="n"/>
      <c r="U1307" s="26" t="inlineStr">
        <is>
          <t>Alma 56:14 Antipárah (Antiparah) (Antipárah en 1886, Antiparah en página xi)</t>
        </is>
      </c>
    </row>
    <row r="1308" ht="15" customHeight="1" s="18">
      <c r="A1308" s="26" t="n">
        <v>1307</v>
      </c>
      <c r="B1308" s="26" t="inlineStr">
        <is>
          <t>Alma</t>
        </is>
      </c>
      <c r="C1308" s="26" t="n">
        <v>56</v>
      </c>
      <c r="D1308" s="26" t="n">
        <v>15</v>
      </c>
      <c r="E1308" s="26" t="inlineStr">
        <is>
          <t>407</t>
        </is>
      </c>
      <c r="F1308" s="26" t="inlineStr">
        <is>
          <t>texto</t>
        </is>
      </c>
      <c r="G1308" s="26" t="n"/>
      <c r="H1308" s="26" t="inlineStr">
        <is>
          <t>dónde</t>
        </is>
      </c>
      <c r="I1308" s="26" t="inlineStr">
        <is>
          <t>donde</t>
        </is>
      </c>
      <c r="J1308" s="26" t="inlineStr">
        <is>
          <t>familia</t>
        </is>
      </c>
      <c r="K1308" s="26" t="inlineStr">
        <is>
          <t>. USO DE ÉPOCA COMPROBADO: 1886</t>
        </is>
      </c>
      <c r="L1308" s="26" t="inlineStr">
        <is>
          <t>relativos "quién/quiénes" y "dónde" con tilde</t>
        </is>
      </c>
      <c r="M1308" s="26" t="inlineStr">
        <is>
          <t>en librodm_cleaned, suprimir la tilde en las 289 (y conservarla en las 14 excluidas</t>
        </is>
      </c>
      <c r="N1308" s="26" t="n"/>
      <c r="O1308" s="26" t="n">
        <v>87</v>
      </c>
      <c r="P1308" s="27" t="n"/>
      <c r="Q1308" s="27" t="n"/>
      <c r="R1308" s="27" t="n"/>
      <c r="S1308" s="27" t="n"/>
      <c r="T1308" s="27" t="n"/>
      <c r="U1308"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309" ht="15" customHeight="1" s="18">
      <c r="A1309" s="26" t="n">
        <v>1308</v>
      </c>
      <c r="B1309" s="26" t="inlineStr">
        <is>
          <t>Alma</t>
        </is>
      </c>
      <c r="C1309" s="26" t="n">
        <v>56</v>
      </c>
      <c r="D1309" s="26" t="n">
        <v>15</v>
      </c>
      <c r="E1309" s="26" t="inlineStr">
        <is>
          <t>407</t>
        </is>
      </c>
      <c r="F1309" s="26" t="inlineStr">
        <is>
          <t>texto</t>
        </is>
      </c>
      <c r="G1309" s="26" t="n"/>
      <c r="H1309" s="26" t="inlineStr">
        <is>
          <t>con todo su fuerza</t>
        </is>
      </c>
      <c r="I1309" s="26" t="inlineStr">
        <is>
          <t>con toda su fuerza</t>
        </is>
      </c>
      <c r="J1309" s="26" t="inlineStr">
        <is>
          <t>letra(s)</t>
        </is>
      </c>
      <c r="K1309" s="26" t="inlineStr">
        <is>
          <t>1886 en este lugar exacto</t>
        </is>
      </c>
      <c r="L1309" s="26" t="n"/>
      <c r="M1309" s="26" t="n"/>
      <c r="N1309" s="26" t="n"/>
      <c r="O1309" s="26" t="n">
        <v>663</v>
      </c>
      <c r="P1309" s="27" t="n"/>
      <c r="Q1309" s="27" t="n"/>
      <c r="R1309" s="27" t="n"/>
      <c r="S1309" s="27" t="n"/>
      <c r="T1309" s="27" t="n"/>
      <c r="U1309" s="26" t="inlineStr">
        <is>
          <t>Alma 56:15 con todo su fuerza (con toda su fuerza) (1920 imprime "trabajando con todo su fuerza en fortificar la ciudad", página 408; "fuerza" es femenino -- falta de concordancia de género; confirmado en la imagen (pages_1920/page_0430.png); 1886 en este lugar exacto (OCR, file 422) imprime igualmente "con todo su fuerza" -&gt; COMPARTIDO CON 1886, heredado; hallado 2026-09-24, `manual-proofread` de Alma 56; preservado como se imprime)</t>
        </is>
      </c>
    </row>
    <row r="1310" ht="15" customHeight="1" s="18">
      <c r="A1310" s="26" t="n">
        <v>1309</v>
      </c>
      <c r="B1310" s="26" t="inlineStr">
        <is>
          <t>Alma</t>
        </is>
      </c>
      <c r="C1310" s="26" t="n">
        <v>56</v>
      </c>
      <c r="D1310" s="26" t="n">
        <v>18</v>
      </c>
      <c r="E1310" s="26" t="inlineStr">
        <is>
          <t>408</t>
        </is>
      </c>
      <c r="F1310" s="26" t="inlineStr">
        <is>
          <t>texto</t>
        </is>
      </c>
      <c r="G1310" s="26" t="n"/>
      <c r="H1310" s="26" t="inlineStr">
        <is>
          <t>ordenes</t>
        </is>
      </c>
      <c r="I1310" s="26" t="inlineStr">
        <is>
          <t>órdenes</t>
        </is>
      </c>
      <c r="J1310" s="26" t="inlineStr">
        <is>
          <t>familia</t>
        </is>
      </c>
      <c r="K1310" s="26" t="inlineStr">
        <is>
          <t>das contra el OCR de Google del PDF de 1920. 1886 imprime "órdenes" CON tilde en todas sus 12 apari</t>
        </is>
      </c>
      <c r="L1310" s="26" t="inlineStr">
        <is>
          <t>órdenes/ordenes</t>
        </is>
      </c>
      <c r="M1310" s="26" t="inlineStr">
        <is>
          <t>_cleaned`, normalizar a "órdenes"</t>
        </is>
      </c>
      <c r="N1310" s="26" t="n"/>
      <c r="O1310" s="26" t="n">
        <v>27</v>
      </c>
      <c r="P1310" s="27" t="n"/>
      <c r="Q1310" s="27" t="n"/>
      <c r="R1310" s="27" t="n"/>
      <c r="S1310" s="27" t="n"/>
      <c r="T1310" s="27" t="n"/>
      <c r="U1310" s="26" t="inlineStr">
        <is>
          <t>FAMILIA órdenes/ordenes (acento inconsistente) -- ENTRADA MAESTRA (2026-09-23, abierta durante el `manual-proofread` de Alma 47). "órdenes" (esdrújula, tilde obligatoria por RAE) se imprime en 1920 SIN tilde 7 veces frente a 5 con ella: Alma 47:2, 47:3, 47:8, 47:16, 47:21 (cinco en un mismo capítulo, pages_1920/page_0400-0402.png), Alma 52:16 ("recibió ordenes") y Alma 56:18 ("ordenes de Ammorón"); las 7 confirmadas contra el OCR de Google del PDF de 1920. 1886 imprime "órdenes" CON tilde en todas sus 12 apariciones, incluidas las cinco de Alma 47 (file 392-394) -- ERROR EXCLUSIVO DE 1920. Con tilde en 1920: Jacob 5:72, Alma 61:15, III Nefi 3:3, 4:26, Mormón 2:17 (5 apariciones). DECISIÓN: preservar como se imprime en la transcripción; en la versión `_cleaned`, normalizar a "órdenes".</t>
        </is>
      </c>
    </row>
    <row r="1311" ht="15" customHeight="1" s="18">
      <c r="A1311" s="26" t="n">
        <v>1310</v>
      </c>
      <c r="B1311" s="26" t="inlineStr">
        <is>
          <t>Alma</t>
        </is>
      </c>
      <c r="C1311" s="26" t="n">
        <v>56</v>
      </c>
      <c r="D1311" s="26" t="n">
        <v>19</v>
      </c>
      <c r="E1311" s="26" t="inlineStr">
        <is>
          <t>408</t>
        </is>
      </c>
      <c r="F1311" s="26" t="inlineStr">
        <is>
          <t>texto</t>
        </is>
      </c>
      <c r="G1311" s="26" t="n"/>
      <c r="H1311" s="26" t="inlineStr">
        <is>
          <t>porque sí, débiles como éramos</t>
        </is>
      </c>
      <c r="I1311" s="26" t="inlineStr">
        <is>
          <t>porque si, débiles como éramos</t>
        </is>
      </c>
      <c r="J1311" s="26" t="inlineStr">
        <is>
          <t>tilde</t>
        </is>
      </c>
      <c r="K1311" s="26" t="inlineStr">
        <is>
          <t>1886 en este lugar exacto</t>
        </is>
      </c>
      <c r="L1311" s="26" t="n"/>
      <c r="M1311" s="26" t="n"/>
      <c r="N1311" s="26" t="n"/>
      <c r="O1311" s="26" t="n">
        <v>664</v>
      </c>
      <c r="P1311" s="27" t="n"/>
      <c r="Q1311" s="27" t="n"/>
      <c r="R1311" s="27" t="n"/>
      <c r="S1311" s="27" t="n"/>
      <c r="T1311" s="27" t="n"/>
      <c r="U1311" s="26" t="inlineStr">
        <is>
          <t>Alma 56:19 porque sí, débiles como éramos (porque si, débiles como éramos) (1920 imprime "En lo que fuimos favorecidos por el Señor, porque sí, débiles como éramos, hubieran caído sobre nosotros, habrían podido destruir á nuestro ejército", página 408; aquí "si" es la conjunción condicional ("porque si [los Lamanitas] hubieran caído sobre nosotros... habrían podido destruir"), que según la RAE nunca lleva tilde -- la tilde la convierte en el adverbio afirmativo "sí", lo que rompe el sentido; mismo tipo que Éther 8:10 "sí me trajeres"; confirmado en la imagen (pages_1920/page_0430.png); 1886 en este lugar exacto (OCR, file 423) imprime igualmente "porque sí," -&gt; COMPARTIDO CON 1886, heredado; hallado 2026-09-24, `manual-proofread` de Alma 56; preservado como se imprime)</t>
        </is>
      </c>
    </row>
    <row r="1312" ht="15" customHeight="1" s="18">
      <c r="A1312" s="26" t="n">
        <v>1311</v>
      </c>
      <c r="B1312" s="26" t="inlineStr">
        <is>
          <t>Alma</t>
        </is>
      </c>
      <c r="C1312" s="26" t="n">
        <v>56</v>
      </c>
      <c r="D1312" s="26" t="n">
        <v>22</v>
      </c>
      <c r="E1312" s="26" t="inlineStr">
        <is>
          <t>408</t>
        </is>
      </c>
      <c r="F1312" s="26" t="inlineStr">
        <is>
          <t>texto</t>
        </is>
      </c>
      <c r="G1312" s="26" t="n"/>
      <c r="H1312" s="26" t="inlineStr">
        <is>
          <t>muestras</t>
        </is>
      </c>
      <c r="I1312" s="26" t="inlineStr">
        <is>
          <t>nuestras</t>
        </is>
      </c>
      <c r="J1312" s="26" t="inlineStr">
        <is>
          <t>letra(s)</t>
        </is>
      </c>
      <c r="K1312" s="26" t="inlineStr">
        <is>
          <t>nuestras en 1886</t>
        </is>
      </c>
      <c r="L1312" s="26" t="n"/>
      <c r="M1312" s="26" t="n"/>
      <c r="N1312" s="26" t="n"/>
      <c r="O1312" s="26" t="n">
        <v>665</v>
      </c>
      <c r="P1312" s="27" t="n"/>
      <c r="Q1312" s="27" t="n"/>
      <c r="R1312" s="27" t="n"/>
      <c r="S1312" s="27" t="n"/>
      <c r="T1312" s="27" t="n"/>
      <c r="U1312" s="26" t="inlineStr">
        <is>
          <t>Alma 56:22 muestras (nuestras) (nuestras en 1886)</t>
        </is>
      </c>
    </row>
    <row r="1313" ht="15" customHeight="1" s="18">
      <c r="A1313" s="26" t="n">
        <v>1312</v>
      </c>
      <c r="B1313" s="26" t="inlineStr">
        <is>
          <t>Alma</t>
        </is>
      </c>
      <c r="C1313" s="26" t="n">
        <v>56</v>
      </c>
      <c r="D1313" s="26" t="n">
        <v>25</v>
      </c>
      <c r="E1313" s="26" t="inlineStr">
        <is>
          <t>408</t>
        </is>
      </c>
      <c r="F1313" s="26" t="inlineStr">
        <is>
          <t>nota</t>
        </is>
      </c>
      <c r="G1313" s="26" t="n"/>
      <c r="H1313" s="26" t="inlineStr">
        <is>
          <t>cuidad</t>
        </is>
      </c>
      <c r="I1313" s="26" t="inlineStr">
        <is>
          <t>ciudad</t>
        </is>
      </c>
      <c r="J1313" s="26" t="inlineStr">
        <is>
          <t>letra(s)</t>
        </is>
      </c>
      <c r="K1313" s="26" t="inlineStr">
        <is>
          <t>1886 no tiene notas al pie</t>
        </is>
      </c>
      <c r="L1313" s="26" t="n"/>
      <c r="M1313" s="26" t="n"/>
      <c r="N1313" s="26" t="inlineStr">
        <is>
          <t>ubicación aproximada</t>
        </is>
      </c>
      <c r="O1313" s="26" t="n">
        <v>661</v>
      </c>
      <c r="P1313" s="27" t="n"/>
      <c r="Q1313" s="27" t="n"/>
      <c r="R1313" s="27" t="n"/>
      <c r="S1313" s="27" t="n"/>
      <c r="T1313" s="27" t="n"/>
      <c r="U1313" s="26" t="inlineStr">
        <is>
          <t>Footnote t Alma 56:25, 3002, cuidad (ciudad) (1920 imprime en la nota t "Esta no es la misma cuidad señalada por la letra l, Alma 50.", página 408 -- "u"/"i" transpuestas; "cuidad" es palabra real (imperativo de "cuidar"), por lo que un corrector ortográfico no la detecta; confirmado en la imagen (pages_1920/page_0430.png); 1886 no tiene notas al pie; mismo tipo que Alma 8:18 y Alma 47:20 "cuidad"; hallado 2026-09-24, `manual-proofread` de Alma 56; preservado como se imprime en librodm_foot.txt y en el Bloque 2)</t>
        </is>
      </c>
    </row>
    <row r="1314" ht="15" customHeight="1" s="18">
      <c r="A1314" s="26" t="n">
        <v>1313</v>
      </c>
      <c r="B1314" s="26" t="inlineStr">
        <is>
          <t>Alma</t>
        </is>
      </c>
      <c r="C1314" s="26" t="n">
        <v>56</v>
      </c>
      <c r="D1314" s="26" t="n">
        <v>30</v>
      </c>
      <c r="E1314" s="26" t="inlineStr">
        <is>
          <t>409</t>
        </is>
      </c>
      <c r="F1314" s="26" t="inlineStr">
        <is>
          <t>texto</t>
        </is>
      </c>
      <c r="G1314" s="26" t="n"/>
      <c r="H1314" s="26" t="inlineStr">
        <is>
          <t>la tanto</t>
        </is>
      </c>
      <c r="I1314" s="26" t="inlineStr">
        <is>
          <t>lo tanto</t>
        </is>
      </c>
      <c r="J1314" s="26" t="inlineStr">
        <is>
          <t>letra(s)</t>
        </is>
      </c>
      <c r="K1314" s="26" t="inlineStr">
        <is>
          <t>lo tanto en 1886</t>
        </is>
      </c>
      <c r="L1314" s="26" t="n"/>
      <c r="M1314" s="26" t="n"/>
      <c r="N1314" s="26" t="n"/>
      <c r="O1314" s="26" t="n">
        <v>666</v>
      </c>
      <c r="P1314" s="27" t="n"/>
      <c r="Q1314" s="27" t="n"/>
      <c r="R1314" s="27" t="n"/>
      <c r="S1314" s="27" t="n"/>
      <c r="T1314" s="27" t="n"/>
      <c r="U1314" s="26" t="inlineStr">
        <is>
          <t>Alma 56:30 la tanto (lo tanto) (lo tanto en 1886)</t>
        </is>
      </c>
    </row>
    <row r="1315" ht="15" customHeight="1" s="18">
      <c r="A1315" s="26" t="n">
        <v>1314</v>
      </c>
      <c r="B1315" s="26" t="inlineStr">
        <is>
          <t>Alma</t>
        </is>
      </c>
      <c r="C1315" s="26" t="n">
        <v>56</v>
      </c>
      <c r="D1315" s="26" t="n">
        <v>39</v>
      </c>
      <c r="E1315" s="26" t="inlineStr">
        <is>
          <t>409</t>
        </is>
      </c>
      <c r="F1315" s="26" t="inlineStr">
        <is>
          <t>texto</t>
        </is>
      </c>
      <c r="G1315" s="26" t="n"/>
      <c r="H1315" s="26" t="inlineStr">
        <is>
          <t>continamos</t>
        </is>
      </c>
      <c r="I1315" s="26" t="inlineStr">
        <is>
          <t>continuamos</t>
        </is>
      </c>
      <c r="J1315" s="26" t="inlineStr">
        <is>
          <t>letra(s)</t>
        </is>
      </c>
      <c r="K1315" s="26" t="inlineStr">
        <is>
          <t>continuámos en 1886</t>
        </is>
      </c>
      <c r="L1315" s="26" t="n"/>
      <c r="M1315" s="26" t="n"/>
      <c r="N1315" s="26" t="n"/>
      <c r="O1315" s="26" t="n">
        <v>667</v>
      </c>
      <c r="P1315" s="27" t="n"/>
      <c r="Q1315" s="27" t="n"/>
      <c r="R1315" s="27" t="n"/>
      <c r="S1315" s="27" t="n"/>
      <c r="T1315" s="27" t="n"/>
      <c r="U1315" s="26" t="inlineStr">
        <is>
          <t>Alma 56:39 continamos (continuamos) (continuámos en 1886)</t>
        </is>
      </c>
    </row>
    <row r="1316" ht="15" customHeight="1" s="18">
      <c r="A1316" s="26" t="n">
        <v>1315</v>
      </c>
      <c r="B1316" s="26" t="inlineStr">
        <is>
          <t>Alma</t>
        </is>
      </c>
      <c r="C1316" s="26" t="n">
        <v>56</v>
      </c>
      <c r="D1316" s="26" t="n">
        <v>45</v>
      </c>
      <c r="E1316" s="26" t="inlineStr">
        <is>
          <t>410</t>
        </is>
      </c>
      <c r="F1316" s="26" t="inlineStr">
        <is>
          <t>texto</t>
        </is>
      </c>
      <c r="G1316" s="26" t="n"/>
      <c r="H1316" s="26" t="inlineStr">
        <is>
          <t>aún</t>
        </is>
      </c>
      <c r="I1316" s="26" t="inlineStr">
        <is>
          <t>aun</t>
        </is>
      </c>
      <c r="J1316" s="26" t="inlineStr">
        <is>
          <t>familia</t>
        </is>
      </c>
      <c r="K1316" s="26" t="inlineStr">
        <is>
          <t>por el mismo camino en que vinieron", donde 1886 lee "aun atrás"</t>
        </is>
      </c>
      <c r="L1316" s="26" t="inlineStr">
        <is>
          <t>"aún" con tilde por "aun"</t>
        </is>
      </c>
      <c r="M1316" s="26" t="inlineStr">
        <is>
          <t>en librodm_cleaned, "aun" en (a</t>
        </is>
      </c>
      <c r="N1316" s="26" t="n"/>
      <c r="O1316" s="26" t="n">
        <v>90</v>
      </c>
      <c r="P1316" s="27" t="n"/>
      <c r="Q1316" s="27" t="n"/>
      <c r="R1316" s="27" t="n"/>
      <c r="S1316" s="27" t="n"/>
      <c r="T1316" s="27" t="n"/>
      <c r="U1316"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317" ht="15" customHeight="1" s="18">
      <c r="A1317" s="26" t="n">
        <v>1316</v>
      </c>
      <c r="B1317" s="26" t="inlineStr">
        <is>
          <t>Alma</t>
        </is>
      </c>
      <c r="C1317" s="26" t="n">
        <v>56</v>
      </c>
      <c r="D1317" s="26" t="n">
        <v>46</v>
      </c>
      <c r="E1317" s="26" t="inlineStr">
        <is>
          <t>410</t>
        </is>
      </c>
      <c r="F1317" s="26" t="inlineStr">
        <is>
          <t>texto</t>
        </is>
      </c>
      <c r="G1317" s="26" t="n"/>
      <c r="H1317" s="26" t="inlineStr">
        <is>
          <t>he aqui</t>
        </is>
      </c>
      <c r="I1317" s="26" t="inlineStr">
        <is>
          <t>he aquí</t>
        </is>
      </c>
      <c r="J1317" s="26" t="inlineStr">
        <is>
          <t>tilde</t>
        </is>
      </c>
      <c r="K1317" s="26" t="inlineStr">
        <is>
          <t>lde; el OCR de Google lee también "he aqui"; 1886 en este lugar exacto</t>
        </is>
      </c>
      <c r="L1317" s="26" t="n"/>
      <c r="M1317" s="26" t="n"/>
      <c r="N1317" s="26" t="n"/>
      <c r="O1317" s="26" t="n">
        <v>668</v>
      </c>
      <c r="P1317" s="27" t="n"/>
      <c r="Q1317" s="27" t="n"/>
      <c r="R1317" s="27" t="n"/>
      <c r="S1317" s="27" t="n"/>
      <c r="T1317" s="27" t="n"/>
      <c r="U1317" s="26" t="inlineStr">
        <is>
          <t>Alma 56:46 he aqui (he aquí) (1920 imprime "(siendo todos tan jóvenes) he aqui, que me contestaron así", página 410, sin tilde en "aqui"; confirmado a zoom (pages_1920/page_0432.png) -- "i" con punto, sin tilde; el OCR de Google lee también "he aqui"; 1886 en este lugar exacto (OCR, file 425) imprime "hé aquí" -&gt; ERROR EXCLUSIVO DE 1920; la transcripción había corregido en silencio a "aquí" y se ha restituido la lectura impresa (2026-09-24); mismo tipo que Alma 7:5, 31:12, 32:27, 32:37, 34:39 "he aqui"; hallado 2026-09-24, `manual-proofread` de Alma 56; preservado como se imprime)</t>
        </is>
      </c>
    </row>
    <row r="1318" ht="15" customHeight="1" s="18">
      <c r="A1318" s="26" t="n">
        <v>1317</v>
      </c>
      <c r="B1318" s="26" t="inlineStr">
        <is>
          <t>Alma</t>
        </is>
      </c>
      <c r="C1318" s="26" t="n">
        <v>56</v>
      </c>
      <c r="D1318" s="26" t="n">
        <v>52</v>
      </c>
      <c r="E1318" s="26" t="inlineStr">
        <is>
          <t>411</t>
        </is>
      </c>
      <c r="F1318" s="26" t="inlineStr">
        <is>
          <t>texto</t>
        </is>
      </c>
      <c r="G1318" s="26" t="n"/>
      <c r="H1318" s="26" t="inlineStr">
        <is>
          <t>perseguiéndoles</t>
        </is>
      </c>
      <c r="I1318" s="26" t="inlineStr">
        <is>
          <t>persiguiéndoles</t>
        </is>
      </c>
      <c r="J1318" s="26" t="inlineStr">
        <is>
          <t>letra(s)</t>
        </is>
      </c>
      <c r="K1318" s="26" t="inlineStr">
        <is>
          <t>perseguiéndoles en 1886</t>
        </is>
      </c>
      <c r="L1318" s="26" t="n"/>
      <c r="M1318" s="26" t="n"/>
      <c r="N1318" s="26" t="n"/>
      <c r="O1318" s="26" t="n">
        <v>669</v>
      </c>
      <c r="P1318" s="27" t="n"/>
      <c r="Q1318" s="27" t="n"/>
      <c r="R1318" s="27" t="n"/>
      <c r="S1318" s="27" t="n"/>
      <c r="T1318" s="27" t="n"/>
      <c r="U1318" s="26" t="inlineStr">
        <is>
          <t>Alma 56:52 perseguiéndoles (persiguiéndoles) (perseguiéndoles en 1886)</t>
        </is>
      </c>
    </row>
    <row r="1319" ht="15" customHeight="1" s="18">
      <c r="A1319" s="26" t="n">
        <v>1318</v>
      </c>
      <c r="B1319" s="26" t="inlineStr">
        <is>
          <t>Alma</t>
        </is>
      </c>
      <c r="C1319" s="26" t="n">
        <v>56</v>
      </c>
      <c r="D1319" s="26" t="n">
        <v>53</v>
      </c>
      <c r="E1319" s="26" t="inlineStr">
        <is>
          <t>411</t>
        </is>
      </c>
      <c r="F1319" s="26" t="inlineStr">
        <is>
          <t>texto</t>
        </is>
      </c>
      <c r="G1319" s="26" t="n"/>
      <c r="H1319" s="26" t="inlineStr">
        <is>
          <t>otro vez</t>
        </is>
      </c>
      <c r="I1319" s="26" t="inlineStr">
        <is>
          <t>otra vez</t>
        </is>
      </c>
      <c r="J1319" s="26" t="inlineStr">
        <is>
          <t>letra(s)</t>
        </is>
      </c>
      <c r="K1319" s="26" t="inlineStr">
        <is>
          <t>1886 en este lugar exacto</t>
        </is>
      </c>
      <c r="L1319" s="26" t="n"/>
      <c r="M1319" s="26" t="n"/>
      <c r="N1319" s="26" t="n"/>
      <c r="O1319" s="26" t="n">
        <v>670</v>
      </c>
      <c r="P1319" s="27" t="n"/>
      <c r="Q1319" s="27" t="n"/>
      <c r="R1319" s="27" t="n"/>
      <c r="S1319" s="27" t="n"/>
      <c r="T1319" s="27" t="n"/>
      <c r="U1319" s="26" t="inlineStr">
        <is>
          <t>Alma 56:53 otro vez (otra vez) (1920 imprime "se reconcentraron otro vez, y cayeron sobre la retaguardia", página 411; "vez" es femenino -- falta de concordancia de género; confirmado en la imagen (pages_1920/page_0433.png); 1886 en este lugar exacto (OCR, file 426) imprime "se reconcentráron otra vez" -&gt; ERROR EXCLUSIVO DE 1920; hallado 2026-09-24, `manual-proofread` de Alma 56; preservado como se imprime)</t>
        </is>
      </c>
    </row>
    <row r="1320" ht="15" customHeight="1" s="18">
      <c r="A1320" s="26" t="n">
        <v>1319</v>
      </c>
      <c r="B1320" s="26" t="inlineStr">
        <is>
          <t>Alma</t>
        </is>
      </c>
      <c r="C1320" s="26" t="n">
        <v>56</v>
      </c>
      <c r="D1320" s="26" t="n">
        <v>56</v>
      </c>
      <c r="E1320" s="26" t="inlineStr">
        <is>
          <t>411</t>
        </is>
      </c>
      <c r="F1320" s="26" t="inlineStr">
        <is>
          <t>texto</t>
        </is>
      </c>
      <c r="G1320" s="26" t="n"/>
      <c r="H1320" s="26" t="inlineStr">
        <is>
          <t>lós</t>
        </is>
      </c>
      <c r="I1320" s="26" t="inlineStr">
        <is>
          <t>los</t>
        </is>
      </c>
      <c r="J1320" s="26" t="inlineStr">
        <is>
          <t>familia</t>
        </is>
      </c>
      <c r="K1320" s="26" t="inlineStr">
        <is>
          <t>2 Nefi 5:24; "sutil" 3x en 1920; pág. 73; 1886 pages_1886/page_0091</t>
        </is>
      </c>
      <c r="L1320" s="26" t="inlineStr">
        <is>
          <t>acento agudo espurio</t>
        </is>
      </c>
      <c r="M1320" s="26" t="inlineStr">
        <is>
          <t>-&gt; _cleaned: suprimir la tilde espuria en las 10 (moviéndola a la posición correcta en el caso de "Quíen" -&gt; "Quién", ya que ahí sí corresponde una til</t>
        </is>
      </c>
      <c r="N1320" s="26" t="n"/>
      <c r="O1320" s="26" t="n">
        <v>84</v>
      </c>
      <c r="P1320" s="27" t="n"/>
      <c r="Q1320" s="27" t="n"/>
      <c r="R1320" s="27" t="n"/>
      <c r="S1320" s="27" t="n"/>
      <c r="T1320" s="27" t="n"/>
      <c r="U1320" s="26" t="inlineStr">
        <is>
          <t>FAMILIA acento agudo espurio (tilde donde ninguna época del español la lleva) -- ENTRADA MAESTRA (2026-09-09, hallada en la auditoría de permitted words.txt). 1920 imprime una tilde aguda sobre palabras que nunca la han llevado (ni por regla actual, ni histórica, ni de diccionario). 12 apariciones, todas ÚNICAS (1x, salvo donde se indica) y confirmadas a zoom como impresas así en 1920, frente a la forma correcta sin tilde, dominante en la propia edición: "sútil" (2 Nefi 5:24; "sutil" 3x en 1920; pág. 73; 1886 pages_1886/page_0091.png imprime "sutil" correcto -&gt; exclusiva de 1920); "ciélo" (2 Nefi 25:12; "cielo" 150x; pág. 109); "grácias" (2 Nefi 9:52, "dad grácias á su santo nombre"; "gracias" en el resto; pág. 84); "álguien" (2 Nefi 26:27; "alguien" 12x, y SIN tilde en los vv.25 y 28 de la misma página; pág. 114); "íra" (Jacob 1:8; "ira" 261x, y "ira" SIN tilde en el v.7 inmediatamente anterior; pág. 131); "íba" (Mosíah 11:20; "iba" 103x; pág. 189); "habríaís" (Mosíah 20:14; tilde extra sobre la "ís" final; correcto "habríais"; pág. 209); "lós" (Alma 56:56; artículo "los" 5054x; pág. 411); "áscuas" (III Nefi 22:16 = Isaías 54:16; "ascuas"; pág. 536) -- esta última COMPARTIDA CON 1886 (pages_1886/page_0550.png imprime igualmente "áscuas"); "Quíen" (2 Nefi 8:12 = Isaías 51:12, "¿Quíen eres tú" -- tilde sobre la "i" en vez de la "e"; "Quién" ~90x en el resto del documento; pág. 77) -- también COMPARTIDA CON 1886 (pages_1886/page_0095.png imprime igualmente "¿Quíen eres tú"; confirmado a zoom en 1920, pages_1920/page_0099.png); "lá" (Alma 1:1, "quién pugnó lá buena batalla"; "la" artículo, jamás con tilde; pág. 235; confirmado a zoom en pages_1920/page_0257.png -- tipo limpio; 1886 en este lugar exacto, pages_1886/page_0250.png, book page 232/file 250, imprime "pugnó la buena batalla" sin tilde -&gt; exclusiva de 1920; hallada 2026-09-21 durante el `manual-proofread` de Alma 21, al buscar otras apariciones de la misma grafía); "lá" (Alma 21:9, "y lá expiación de su sangre"; pág. 302; confirmado a zoom en pages_1920/page_0324.png -- tipo limpio; 1886 en este lugar exacto, pages_1886/page_0316.png, book page 298/file 316, imprime "la expiacion de su sangre" sin tilde -&gt; exclusiva de 1920; segunda instancia independiente de la misma grafía "lá", hallada en la misma sesión). El fenómeno de tildes agudas espurias existe TAMBIÉN en 1886 (p.ej. "léjos", "cáusa" en su pág. 532; "cáusa" también en su 1 Nefi 21:7), en lugares parcialmente distintos; cotejadas con 1886 hasta ahora: "áscuas", "Quíen" y "ciélo" (compartidas, heredadas -- "ciélo" añadida 2026-09-16 durante el `manual-proofread` de 2 Nefi 25: 1886 pages_1886/page_0125.png, book page 107, imprime igualmente "el Padre del ciélo y de la tierra" con la misma tilde espuria, confirmado a zoom en ambas ediciones), "sútil" (exclusiva de 1920); las demás confirmadas en 1920 pero no cotejadas individualmente (deslices tipográficos aislados, no una convención). Atestiguación externa: CERO -- ninguna de estas fo</t>
        </is>
      </c>
    </row>
    <row r="1321" ht="15" customHeight="1" s="18">
      <c r="A1321" s="26" t="n">
        <v>1320</v>
      </c>
      <c r="B1321" s="26" t="inlineStr">
        <is>
          <t>Alma</t>
        </is>
      </c>
      <c r="C1321" s="26" t="n">
        <v>57</v>
      </c>
      <c r="D1321" s="26" t="n"/>
      <c r="E1321" s="26" t="inlineStr">
        <is>
          <t>411</t>
        </is>
      </c>
      <c r="F1321" s="26" t="inlineStr">
        <is>
          <t>nota</t>
        </is>
      </c>
      <c r="G1321" s="26" t="n"/>
      <c r="H1321" s="26" t="inlineStr">
        <is>
          <t xml:space="preserve">Footnote i (duplicada) Alma 57, página 412 (1920 imprime en el bloque </t>
        </is>
      </c>
      <c r="I1321" s="26" t="n"/>
      <c r="J1321" s="26" t="inlineStr">
        <is>
          <t>otro</t>
        </is>
      </c>
      <c r="K1321" s="26" t="inlineStr">
        <is>
          <t>el OCR de Google la lee también; 1886 no tiene notas</t>
        </is>
      </c>
      <c r="L1321" s="26" t="n"/>
      <c r="M1321" s="26" t="n"/>
      <c r="N1321" s="26" t="inlineStr">
        <is>
          <t>ubicación aproximada</t>
        </is>
      </c>
      <c r="O1321" s="26" t="n">
        <v>684</v>
      </c>
      <c r="P1321" s="27" t="n"/>
      <c r="Q1321" s="27" t="n"/>
      <c r="R1321" s="27" t="n"/>
      <c r="S1321" s="27" t="n"/>
      <c r="T1321" s="27" t="n"/>
      <c r="U1321" s="26" t="inlineStr">
        <is>
          <t>Footnote i (duplicada) Alma 57, página 412 (1920 imprime en el bloque de notas de la página 412 (pages_1920/page_0434.png) una nota de más: tras "h, Véase h, Alma 56." viene "i, Véase h, Alma 56." y luego "i, Véase h, Omni 1."; en el cuerpo sólo hay dos letras voladas, h ("país de hJudea") e i ("al ipaís de Zarahemla"), y la segunda "i" (Omni 1) es la correcta para Zarahemla; la primera "i" es una nota huérfana (repite el texto de la h); el OCR de Google la lee también; 1886 no tiene notas; la transcripción la omitió sin registrarla -- no puede representarse en el formato numerado de librodm_foot.txt; ERROR DE COMPOSICIÓN DE 1920; hallado 2026-09-25, `manual-proofread` de Alma 57)</t>
        </is>
      </c>
    </row>
    <row r="1322" ht="15" customHeight="1" s="18">
      <c r="A1322" s="26" t="n">
        <v>1321</v>
      </c>
      <c r="B1322" s="26" t="inlineStr">
        <is>
          <t>Alma</t>
        </is>
      </c>
      <c r="C1322" s="26" t="n">
        <v>57</v>
      </c>
      <c r="D1322" s="26" t="n">
        <v>2</v>
      </c>
      <c r="E1322" s="26" t="inlineStr">
        <is>
          <t>411</t>
        </is>
      </c>
      <c r="F1322" s="26" t="inlineStr">
        <is>
          <t>texto</t>
        </is>
      </c>
      <c r="G1322" s="26" t="n"/>
      <c r="H1322" s="26" t="inlineStr">
        <is>
          <t>prisoneros</t>
        </is>
      </c>
      <c r="I1322" s="26" t="inlineStr">
        <is>
          <t>2x</t>
        </is>
      </c>
      <c r="J1322" s="26" t="inlineStr">
        <is>
          <t>letra(s)</t>
        </is>
      </c>
      <c r="K1322" s="26" t="inlineStr">
        <is>
          <t>prisioneros en 1886 y en versículos 1,3, 10, 11</t>
        </is>
      </c>
      <c r="L1322" s="26" t="n"/>
      <c r="M1322" s="26" t="n"/>
      <c r="N1322" s="26" t="n"/>
      <c r="O1322" s="26" t="n">
        <v>671</v>
      </c>
      <c r="P1322" s="27" t="n"/>
      <c r="Q1322" s="27" t="n"/>
      <c r="R1322" s="27" t="n"/>
      <c r="S1322" s="27" t="n"/>
      <c r="T1322" s="27" t="n"/>
      <c r="U1322" s="26" t="inlineStr">
        <is>
          <t>Alma 57:2 prisoneros (2x)(prisioneros) (prisioneros en 1886 y en versículos 1,3, 10, 11)</t>
        </is>
      </c>
    </row>
    <row r="1323" ht="15" customHeight="1" s="18">
      <c r="A1323" s="26" t="n">
        <v>1322</v>
      </c>
      <c r="B1323" s="26" t="inlineStr">
        <is>
          <t>Alma</t>
        </is>
      </c>
      <c r="C1323" s="26" t="n">
        <v>57</v>
      </c>
      <c r="D1323" s="26" t="n">
        <v>5</v>
      </c>
      <c r="E1323" s="26" t="inlineStr">
        <is>
          <t>412</t>
        </is>
      </c>
      <c r="F1323" s="26" t="inlineStr">
        <is>
          <t>texto</t>
        </is>
      </c>
      <c r="G1323" s="26" t="n"/>
      <c r="H1323" s="26" t="inlineStr">
        <is>
          <t>concluyo</t>
        </is>
      </c>
      <c r="I1323" s="26" t="inlineStr">
        <is>
          <t>concluyó</t>
        </is>
      </c>
      <c r="J1323" s="26" t="inlineStr">
        <is>
          <t>tilde</t>
        </is>
      </c>
      <c r="K1323" s="26" t="inlineStr">
        <is>
          <t>el OCR de Google lee también "concluyo"; 1886 en este lugar</t>
        </is>
      </c>
      <c r="L1323" s="26" t="n"/>
      <c r="M1323" s="26" t="n"/>
      <c r="N1323" s="26" t="n"/>
      <c r="O1323" s="26" t="n">
        <v>672</v>
      </c>
      <c r="P1323" s="27" t="n"/>
      <c r="Q1323" s="27" t="n"/>
      <c r="R1323" s="27" t="n"/>
      <c r="S1323" s="27" t="n"/>
      <c r="T1323" s="27" t="n"/>
      <c r="U1323" s="26" t="inlineStr">
        <is>
          <t>Alma 57:5 concluyo (concluyó) (1920 imprime "Y así concluyo el año vigésimo-octavo del gobierno de los Jueces", página 412 -- pretérito sin tilde, que lo convierte en presente de 1ª persona; confirmado a zoom (pages_1920/page_0434.png), el OCR de Google lee también "concluyo"; 1886 en este lugar (OCR, file 427) imprime "concluyó" -&gt; ERROR EXCLUSIVO DE 1920; hallado 2026-09-25, `manual-proofread` de Alma 57; preservado como se imprime)</t>
        </is>
      </c>
    </row>
    <row r="1324" ht="15" customHeight="1" s="18">
      <c r="A1324" s="26" t="n">
        <v>1323</v>
      </c>
      <c r="B1324" s="26" t="inlineStr">
        <is>
          <t>Alma</t>
        </is>
      </c>
      <c r="C1324" s="26" t="n">
        <v>57</v>
      </c>
      <c r="D1324" s="26" t="n">
        <v>6</v>
      </c>
      <c r="E1324" s="26" t="inlineStr">
        <is>
          <t>412</t>
        </is>
      </c>
      <c r="F1324" s="26" t="inlineStr">
        <is>
          <t>texto</t>
        </is>
      </c>
      <c r="G1324" s="26" t="n"/>
      <c r="H1324" s="26" t="inlineStr">
        <is>
          <t>nuestras fuerzas.</t>
        </is>
      </c>
      <c r="I1324" s="26" t="inlineStr">
        <is>
          <t>nuestras fuerzas,</t>
        </is>
      </c>
      <c r="J1324" s="26" t="inlineStr">
        <is>
          <t>puntuación/espacio</t>
        </is>
      </c>
      <c r="K1324" s="26" t="inlineStr">
        <is>
          <t>nuestras fuerzas, en 1886</t>
        </is>
      </c>
      <c r="L1324" s="26" t="n"/>
      <c r="M1324" s="26" t="n"/>
      <c r="N1324" s="26" t="n"/>
      <c r="O1324" s="26" t="n">
        <v>673</v>
      </c>
      <c r="P1324" s="27" t="n"/>
      <c r="Q1324" s="27" t="n"/>
      <c r="R1324" s="27" t="n"/>
      <c r="S1324" s="27" t="n"/>
      <c r="T1324" s="27" t="n"/>
      <c r="U1324" s="26" t="inlineStr">
        <is>
          <t>Alma 57:6 nuestras fuerzas. (nuestras fuerzas,) (nuestras fuerzas, en 1886)</t>
        </is>
      </c>
    </row>
    <row r="1325" ht="15" customHeight="1" s="18">
      <c r="A1325" s="26" t="n">
        <v>1324</v>
      </c>
      <c r="B1325" s="26" t="inlineStr">
        <is>
          <t>Alma</t>
        </is>
      </c>
      <c r="C1325" s="26" t="n">
        <v>57</v>
      </c>
      <c r="D1325" s="26" t="n">
        <v>10</v>
      </c>
      <c r="E1325" s="26" t="inlineStr">
        <is>
          <t>412</t>
        </is>
      </c>
      <c r="F1325" s="26" t="inlineStr">
        <is>
          <t>texto</t>
        </is>
      </c>
      <c r="G1325" s="26" t="n"/>
      <c r="H1325" s="26" t="inlineStr">
        <is>
          <t>prisoneros</t>
        </is>
      </c>
      <c r="I1325" s="26" t="inlineStr">
        <is>
          <t>prisioneros</t>
        </is>
      </c>
      <c r="J1325" s="26" t="inlineStr">
        <is>
          <t>letra(s)</t>
        </is>
      </c>
      <c r="K1325" s="26" t="inlineStr">
        <is>
          <t>prisioneros en 1886 y en versículos 1,3, 10, 11</t>
        </is>
      </c>
      <c r="L1325" s="26" t="n"/>
      <c r="M1325" s="26" t="n"/>
      <c r="N1325" s="26" t="n"/>
      <c r="O1325" s="26" t="n">
        <v>674</v>
      </c>
      <c r="P1325" s="27" t="n"/>
      <c r="Q1325" s="27" t="n"/>
      <c r="R1325" s="27" t="n"/>
      <c r="S1325" s="27" t="n"/>
      <c r="T1325" s="27" t="n"/>
      <c r="U1325" s="26" t="inlineStr">
        <is>
          <t>Alma 57:10 prisoneros (prisioneros) (prisioneros en 1886 y en versículos 1,3, 10, 11)</t>
        </is>
      </c>
    </row>
    <row r="1326" ht="15" customHeight="1" s="18">
      <c r="A1326" s="26" t="n">
        <v>1325</v>
      </c>
      <c r="B1326" s="26" t="inlineStr">
        <is>
          <t>Alma</t>
        </is>
      </c>
      <c r="C1326" s="26" t="n">
        <v>57</v>
      </c>
      <c r="D1326" s="26" t="n">
        <v>12</v>
      </c>
      <c r="E1326" s="26" t="inlineStr">
        <is>
          <t>412</t>
        </is>
      </c>
      <c r="F1326" s="26" t="inlineStr">
        <is>
          <t>nota</t>
        </is>
      </c>
      <c r="G1326" s="26" t="n"/>
      <c r="H1326" s="26" t="inlineStr">
        <is>
          <t>Footnote j Alma 57:12 Véase l. (Véase l, Alma 56.) (1920 imprime "j, V</t>
        </is>
      </c>
      <c r="I1326" s="26" t="n"/>
      <c r="J1326" s="26" t="inlineStr">
        <is>
          <t>otro</t>
        </is>
      </c>
      <c r="K1326" s="26" t="inlineStr">
        <is>
          <t>1886 no tiene notas -&gt; ERROR DE REFERENCIA DE 1920</t>
        </is>
      </c>
      <c r="L1326" s="26" t="n"/>
      <c r="M1326" s="26" t="inlineStr">
        <is>
          <t>en librodm_cleaned debería ser "Véase 2994"</t>
        </is>
      </c>
      <c r="N1326" s="26" t="inlineStr">
        <is>
          <t>ubicación aproximada</t>
        </is>
      </c>
      <c r="O1326" s="26" t="n">
        <v>685</v>
      </c>
      <c r="P1326" s="27" t="n"/>
      <c r="Q1326" s="27" t="n"/>
      <c r="R1326" s="27" t="n"/>
      <c r="S1326" s="27" t="n"/>
      <c r="T1326" s="27" t="n"/>
      <c r="U1326" s="26" t="inlineStr">
        <is>
          <t>Footnote j Alma 57:12 Véase l. (Véase l, Alma 56.) (1920 imprime "j, Véase l." sobre "la ciudad de Cumeni", página 412; sin libro, remite a la letra l de este mismo capítulo, que es "Versículo 16" sobre "esos hombres" (57:18) -- sin relación; todas las demás notas sobre Cumeni en este capítulo (f, g, q, v, w) dicen "Véase l, Alma 56", y 56l es la nota maestra de Cumeni; confirmado a zoom (pages_1920/page_0434.png); 1886 no tiene notas -&gt; ERROR DE REFERENCIA DE 1920; Block 2 3025 conserva la lectura impresa ("Véase 3027"); en librodm_cleaned debería ser "Véase 2994"; hallado 2026-09-25, `manual-proofread` de Alma 57; preservado como se imprime)</t>
        </is>
      </c>
    </row>
    <row r="1327" ht="15" customHeight="1" s="18">
      <c r="A1327" s="26" t="n">
        <v>1326</v>
      </c>
      <c r="B1327" s="26" t="inlineStr">
        <is>
          <t>Alma</t>
        </is>
      </c>
      <c r="C1327" s="26" t="n">
        <v>57</v>
      </c>
      <c r="D1327" s="26" t="n">
        <v>14</v>
      </c>
      <c r="E1327" s="26" t="inlineStr">
        <is>
          <t>413</t>
        </is>
      </c>
      <c r="F1327" s="26" t="inlineStr">
        <is>
          <t>texto</t>
        </is>
      </c>
      <c r="G1327" s="26" t="n"/>
      <c r="H1327" s="26" t="inlineStr">
        <is>
          <t>cuanto</t>
        </is>
      </c>
      <c r="I1327" s="26" t="inlineStr">
        <is>
          <t>(ver la entrada de la familia)</t>
        </is>
      </c>
      <c r="J1327" s="26" t="inlineStr">
        <is>
          <t>familia</t>
        </is>
      </c>
      <c r="K1327" s="26" t="inlineStr">
        <is>
          <t>. USO DE ÉPOCA COMPROBADO: 1886</t>
        </is>
      </c>
      <c r="L1327" s="26" t="inlineStr">
        <is>
          <t>relativos "quién/quiénes" y "dónde" con tilde</t>
        </is>
      </c>
      <c r="M1327" s="26" t="inlineStr">
        <is>
          <t>en librodm_cleaned, suprimir la tilde en las 289 (y conservarla en las 14 excluidas</t>
        </is>
      </c>
      <c r="N1327" s="26" t="inlineStr">
        <is>
          <t>forma no hallada en este versículo: quizá cita de comparación, no error -- verificar</t>
        </is>
      </c>
      <c r="O1327" s="26" t="n">
        <v>87</v>
      </c>
      <c r="P1327" s="27" t="n"/>
      <c r="Q1327" s="27" t="n"/>
      <c r="R1327" s="27" t="n"/>
      <c r="S1327" s="27" t="n"/>
      <c r="T1327" s="27" t="n"/>
      <c r="U1327"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328" ht="15" customHeight="1" s="18">
      <c r="A1328" s="26" t="n">
        <v>1327</v>
      </c>
      <c r="B1328" s="26" t="inlineStr">
        <is>
          <t>Alma</t>
        </is>
      </c>
      <c r="C1328" s="26" t="n">
        <v>57</v>
      </c>
      <c r="D1328" s="26" t="n">
        <v>14</v>
      </c>
      <c r="E1328" s="26" t="inlineStr">
        <is>
          <t>413</t>
        </is>
      </c>
      <c r="F1328" s="26" t="inlineStr">
        <is>
          <t>texto</t>
        </is>
      </c>
      <c r="G1328" s="26" t="n"/>
      <c r="H1328" s="26" t="inlineStr">
        <is>
          <t>con cuánto</t>
        </is>
      </c>
      <c r="I1328" s="26" t="inlineStr">
        <is>
          <t>con cuanto</t>
        </is>
      </c>
      <c r="J1328" s="26" t="inlineStr">
        <is>
          <t>tilde</t>
        </is>
      </c>
      <c r="K1328" s="26" t="inlineStr">
        <is>
          <t>1886 en este lugar</t>
        </is>
      </c>
      <c r="L1328" s="26" t="n"/>
      <c r="M1328" s="26" t="n"/>
      <c r="N1328" s="26" t="n"/>
      <c r="O1328" s="26" t="n">
        <v>675</v>
      </c>
      <c r="P1328" s="27" t="n"/>
      <c r="Q1328" s="27" t="n"/>
      <c r="R1328" s="27" t="n"/>
      <c r="S1328" s="27" t="n"/>
      <c r="T1328" s="27" t="n"/>
      <c r="U1328" s="26" t="inlineStr">
        <is>
          <t>Alma 57:14 con cuánto (con cuanto) (1920 imprime "batiéndose con piedras, palos y con cuánto llegaba á sus manos", página 413 -- "cuanto" es aquí RELATIVO (= "con todo lo que"), no interrogativo, y no lleva tilde; el Prontuario de 1844 incluye "cuanto" en la misma regla que "quien/donde" (véase la FAMILIA relativos "quién/quiénes" y "dónde" con tilde, arriba); 1886 en este lugar (OCR, file 427) imprime "con cuanto" -&gt; ERROR EXCLUSIVO DE 1920; añadido a esa FAMILIA (AMPLIACIÓN "cuánto", 2026-09-25) junto con Mosíah 29:15, Alma 34:15 y Helamán 9:13, por decisión del editor; hallado 2026-09-25, `manual-proofread` de Alma 57; preservado como se imprime)</t>
        </is>
      </c>
    </row>
    <row r="1329" ht="15" customHeight="1" s="18">
      <c r="A1329" s="26" t="n">
        <v>1328</v>
      </c>
      <c r="B1329" s="26" t="inlineStr">
        <is>
          <t>Alma</t>
        </is>
      </c>
      <c r="C1329" s="26" t="n">
        <v>57</v>
      </c>
      <c r="D1329" s="26" t="n">
        <v>16</v>
      </c>
      <c r="E1329" s="26" t="inlineStr">
        <is>
          <t>413</t>
        </is>
      </c>
      <c r="F1329" s="26" t="inlineStr">
        <is>
          <t>texto</t>
        </is>
      </c>
      <c r="G1329" s="26" t="n"/>
      <c r="H1329" s="26" t="inlineStr">
        <is>
          <t>quiénes</t>
        </is>
      </c>
      <c r="I1329" s="26" t="inlineStr">
        <is>
          <t>quienes</t>
        </is>
      </c>
      <c r="J1329" s="26" t="inlineStr">
        <is>
          <t>familia</t>
        </is>
      </c>
      <c r="K1329" s="26" t="inlineStr">
        <is>
          <t>. USO DE ÉPOCA COMPROBADO: 1886</t>
        </is>
      </c>
      <c r="L1329" s="26" t="inlineStr">
        <is>
          <t>relativos "quién/quiénes" y "dónde" con tilde</t>
        </is>
      </c>
      <c r="M1329" s="26" t="inlineStr">
        <is>
          <t>en librodm_cleaned, suprimir la tilde en las 289 (y conservarla en las 14 excluidas</t>
        </is>
      </c>
      <c r="N1329" s="26" t="n"/>
      <c r="O1329" s="26" t="n">
        <v>87</v>
      </c>
      <c r="P1329" s="27" t="n"/>
      <c r="Q1329" s="27" t="n"/>
      <c r="R1329" s="27" t="n"/>
      <c r="S1329" s="27" t="n"/>
      <c r="T1329" s="27" t="n"/>
      <c r="U1329"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330" ht="15" customHeight="1" s="18">
      <c r="A1330" s="26" t="n">
        <v>1329</v>
      </c>
      <c r="B1330" s="26" t="inlineStr">
        <is>
          <t>Alma</t>
        </is>
      </c>
      <c r="C1330" s="26" t="n">
        <v>57</v>
      </c>
      <c r="D1330" s="26" t="n">
        <v>17</v>
      </c>
      <c r="E1330" s="26" t="inlineStr">
        <is>
          <t>413</t>
        </is>
      </c>
      <c r="F1330" s="26" t="inlineStr">
        <is>
          <t>texto</t>
        </is>
      </c>
      <c r="G1330" s="26" t="n"/>
      <c r="H1330" s="26" t="inlineStr">
        <is>
          <t>preguntarles que</t>
        </is>
      </c>
      <c r="I1330" s="26" t="inlineStr">
        <is>
          <t>preguntarles qué</t>
        </is>
      </c>
      <c r="J1330" s="26" t="inlineStr">
        <is>
          <t>tilde</t>
        </is>
      </c>
      <c r="K1330" s="26" t="inlineStr">
        <is>
          <t>1886 en este lugar</t>
        </is>
      </c>
      <c r="L1330" s="26" t="n"/>
      <c r="M1330" s="26" t="n"/>
      <c r="N1330" s="26" t="n"/>
      <c r="O1330" s="26" t="n">
        <v>676</v>
      </c>
      <c r="P1330" s="27" t="n"/>
      <c r="Q1330" s="27" t="n"/>
      <c r="R1330" s="27" t="n"/>
      <c r="S1330" s="27" t="n"/>
      <c r="T1330" s="27" t="n"/>
      <c r="U1330" s="26" t="inlineStr">
        <is>
          <t>Alma 57:17 preguntarles que (preguntarles qué) (1920 imprime "no tuvimos tiempo de preguntarles que se había hecho de los prisioneros", página 413 -- interrogativa indirecta ("qué se había hecho de" = "what had become of"), que conserva la tilde diacrítica aunque no lleve signos de interrogación: Prontuario RAE 1844 (tilde en las cláusulas interrogativas, también sin signos cuando la entonación lo pide), Reina-Valera 1909 ("dudando de quién decía", "no sabemos dónde le han puesto") y RAE actual (Ortografía 2010, DPD s.v. "qué"); la propia edición la pone en otras indirectas ("que sepamos qué es lo", "saber por qué"); compárese 57:28 "de lo que había sido de los prisioneros", relativo con "lo", correctamente sin tilde; confirmado en la imagen (pages_1920/page_0435.png); 1886 en este lugar (OCR, file 428) imprime también "que se había hecho" -&gt; ERROR COMPARTIDO CON 1886; no existe FAMILIA para la tilde omitida en interrogativas indirectas -- entrada individual por decisión del editor (2026-09-25); hallado 2026-09-25, `manual-proofread` de Alma 57; preservado como se imprime)</t>
        </is>
      </c>
    </row>
    <row r="1331" ht="15" customHeight="1" s="18">
      <c r="A1331" s="26" t="n">
        <v>1330</v>
      </c>
      <c r="B1331" s="26" t="inlineStr">
        <is>
          <t>Alma</t>
        </is>
      </c>
      <c r="C1331" s="26" t="n">
        <v>57</v>
      </c>
      <c r="D1331" s="26" t="n">
        <v>18</v>
      </c>
      <c r="E1331" s="26" t="inlineStr">
        <is>
          <t>413</t>
        </is>
      </c>
      <c r="F1331" s="26" t="inlineStr">
        <is>
          <t>texto</t>
        </is>
      </c>
      <c r="G1331" s="26" t="n"/>
      <c r="H1331" s="26" t="inlineStr">
        <is>
          <t>quiénes</t>
        </is>
      </c>
      <c r="I1331" s="26" t="inlineStr">
        <is>
          <t>quienes</t>
        </is>
      </c>
      <c r="J1331" s="26" t="inlineStr">
        <is>
          <t>familia</t>
        </is>
      </c>
      <c r="K1331" s="26" t="inlineStr">
        <is>
          <t>. USO DE ÉPOCA COMPROBADO: 1886</t>
        </is>
      </c>
      <c r="L1331" s="26" t="inlineStr">
        <is>
          <t>relativos "quién/quiénes" y "dónde" con tilde</t>
        </is>
      </c>
      <c r="M1331" s="26" t="inlineStr">
        <is>
          <t>en librodm_cleaned, suprimir la tilde en las 289 (y conservarla en las 14 excluidas</t>
        </is>
      </c>
      <c r="N1331" s="26" t="n"/>
      <c r="O1331" s="26" t="n">
        <v>87</v>
      </c>
      <c r="P1331" s="27" t="n"/>
      <c r="Q1331" s="27" t="n"/>
      <c r="R1331" s="27" t="n"/>
      <c r="S1331" s="27" t="n"/>
      <c r="T1331" s="27" t="n"/>
      <c r="U1331"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332" ht="15" customHeight="1" s="18">
      <c r="A1332" s="26" t="n">
        <v>1331</v>
      </c>
      <c r="B1332" s="26" t="inlineStr">
        <is>
          <t>Alma</t>
        </is>
      </c>
      <c r="C1332" s="26" t="n">
        <v>57</v>
      </c>
      <c r="D1332" s="26" t="n">
        <v>18</v>
      </c>
      <c r="E1332" s="26" t="inlineStr">
        <is>
          <t>413</t>
        </is>
      </c>
      <c r="F1332" s="26" t="inlineStr">
        <is>
          <t>texto</t>
        </is>
      </c>
      <c r="G1332" s="26" t="n"/>
      <c r="H1332" s="26" t="inlineStr">
        <is>
          <t>a quiénes</t>
        </is>
      </c>
      <c r="I1332" s="26" t="inlineStr">
        <is>
          <t>á quienes</t>
        </is>
      </c>
      <c r="J1332" s="26" t="inlineStr">
        <is>
          <t>tilde</t>
        </is>
      </c>
      <c r="K1332" s="26" t="inlineStr">
        <is>
          <t>1886 en este lugar</t>
        </is>
      </c>
      <c r="L1332" s="26" t="n"/>
      <c r="M1332" s="26" t="n"/>
      <c r="N1332" s="26" t="n"/>
      <c r="O1332" s="26" t="n">
        <v>677</v>
      </c>
      <c r="P1332" s="27" t="n"/>
      <c r="Q1332" s="27" t="n"/>
      <c r="R1332" s="27" t="n"/>
      <c r="S1332" s="27" t="n"/>
      <c r="T1332" s="27" t="n"/>
      <c r="U1332" s="26" t="inlineStr">
        <is>
          <t>Alma 57:18 a quiénes (á quienes) (1920 imprime "esos hombres, a quiénes habíamos encargado los prisioneros", página 413, con la preposición "a" sin tilde; confirmado en la imagen (pages_1920/page_0435.png); 1886 en este lugar (OCR, file 428) imprime "á quienes" -&gt; ERROR EXCLUSIVO DE 1920; mismo tipo que Alma 44:3 "a causa" y Alma 52:2 "a la ciudad"; la tilde de "quiénes" está en la FAMILIA relativos con tilde; hallado 2026-09-25, `manual-proofread` de Alma 57; preservado como se imprime)</t>
        </is>
      </c>
    </row>
    <row r="1333" ht="15" customHeight="1" s="18">
      <c r="A1333" s="26" t="n">
        <v>1332</v>
      </c>
      <c r="B1333" s="26" t="inlineStr">
        <is>
          <t>Alma</t>
        </is>
      </c>
      <c r="C1333" s="26" t="n">
        <v>57</v>
      </c>
      <c r="D1333" s="26" t="n">
        <v>19</v>
      </c>
      <c r="E1333" s="26" t="inlineStr">
        <is>
          <t>413</t>
        </is>
      </c>
      <c r="F1333" s="26" t="inlineStr">
        <is>
          <t>texto</t>
        </is>
      </c>
      <c r="G1333" s="26" t="n"/>
      <c r="H1333" s="26" t="inlineStr">
        <is>
          <t>impavidamente</t>
        </is>
      </c>
      <c r="I1333" s="26" t="inlineStr">
        <is>
          <t>(ver la entrada de la familia)</t>
        </is>
      </c>
      <c r="J1333" s="26" t="inlineStr">
        <is>
          <t>familia</t>
        </is>
      </c>
      <c r="K1333" s="26" t="inlineStr">
        <is>
          <t>la práctica DOMINANTE de la edición de 1920. 1886: comparte la omisión en la mayoría de los lugares</t>
        </is>
      </c>
      <c r="L1333" s="26" t="inlineStr">
        <is>
          <t>adverbios en -mente sin tilde</t>
        </is>
      </c>
      <c r="M1333" s="26" t="inlineStr">
        <is>
          <t>-&gt; _cleaned: añadir a TODAS las apariciones la tilde del adjetivo base</t>
        </is>
      </c>
      <c r="N1333" s="26" t="n"/>
      <c r="O1333" s="26" t="n">
        <v>198</v>
      </c>
      <c r="P1333" s="27" t="n"/>
      <c r="Q1333" s="27" t="n"/>
      <c r="R1333" s="27" t="n"/>
      <c r="S1333" s="27" t="n"/>
      <c r="T1333" s="27" t="n"/>
      <c r="U1333" s="26" t="inlineStr">
        <is>
          <t>FAMILIA adverbios en -mente sin tilde (por -mente CON la tilde del adjetivo base) -- ENTRADA MAESTRA (2026-09-09; consolida las entradas antes dispersas de Jacob 5:71, Alma 7:15, Alma 46:8, Alma 59:3, Alma 59:9, Alma 62:21, Éther 9:30 y Moroni 7:45). Regla (RAE, estable): el adverbio en -mente conserva la tilde que el adjetivo base lleva por sí solo ("fácil"&gt;"fácilmente"; "rápido"&gt;"rápidamente"; "único"&gt;"únicamente"; "áspero"&gt;"ásperamente"; "intrépido"&gt;"intrépidamente"; "plácido"&gt;"plácidamente"; "enérgico"&gt;"enérgicamente"). Alcance: `grep -nE "\b(facil|rapida|unica|aspera|intrepida|placida|energica)mente\b" librodm_transcribed.txt` -&gt; 22 apariciones sin tilde (facilmente x9, rapidamente x6, intrepidamente x4, unicamente x2, asperamente x1, placidamente x1, energicamente x1), frente a solo 3 con tilde (rápidamente 1, fácilmente 1, intrépidamente 1) -&gt; dejar el adverbio en -mente sin tilde es la práctica DOMINANTE de la edición de 1920. 1886: comparte la omisión en la mayoría de los lugares cotejados (facilmente Alma 7:15/46:8/59:3/59:9/Moroni 7:45; rapidamente Alma 62:21/Éther 9:30); heredado, no introducido en 1920. Atestiguación externa: la forma SIN tilde = CERO en los corpus limpios (Quijote 0, Reina-Valera 1909 NT 0 para facilmente/rapidamente/etc.); la forma CON tilde sí está atestiguada (Quijote: fácilmente 9, ásperamente 1, intrépidamente 1, difícilmente 1; RV 1909 NT: fácilmente 1). La Reina-Valera de 1909 -- de fecha intermedia entre 1886 y 1920 -- ya acentúa "fácilmente", de modo que la práctica correcta estaba vigente en la época. Edición moderna (churchofjesuschrist.org): acentúa (p.ej. "no se irrita fácilmente", Moroni 7:45). -&gt; _cleaned: añadir a TODAS las apariciones la tilde del adjetivo base. Omisión sistemática de tilde de época (compartida con 1886), no una variante legítima ni un error puntual. Preservado como se imprime en librodm_transcribed. AMPLIACIÓN (2026-09-26/27, `manual-proofread` de Helamán 1): dos apariciones que la transcripción había "corregido" en silencio añadiendo la tilde, restituidas ahora a la forma impresa tras comprobar cada adverbio acentuado de librodm.txt contra el OCR de Google: Helamán 1:33 "hizo enviar pacificamente fuera del país" (página 436, pages_1920/page_0458.png, confirmado a zoom; "pacífico" &gt; "pacíficamente"; 1886 file 451 también "pacifi-camente" sin tilde -&gt; compartido) y Helamán 8:19 "que intrepidamente dió testimonio de Él" (página 457, pages_1920/page_0479.png, confirmado en la imagen -- era el único "intrépidamente" acentuado del recuento). Los otros 5 adverbios acentuados (unánimemente 1 Nefi 10:13, rápidamente 1 Nefi 22:24, fácilmente 2 Nefi 4:18, súbitamente 2 Nefi 28:16, rígidamente Mosíah 13:30) coinciden con el OCR de Google (tilde impresa). NUEVO RECUENTO (grep sobre librodm.txt, 2026-09-27; el recuento original de 2026-09-09 decía "facilmente x9", pero hoy aparecen 7): 24 sin tilde (facilmente x7, rapidamente x6, intrepidamente x5, unicamente x2, asperamente x1, placidamente x1</t>
        </is>
      </c>
    </row>
    <row r="1334" ht="15" customHeight="1" s="18">
      <c r="A1334" s="26" t="n">
        <v>1333</v>
      </c>
      <c r="B1334" s="26" t="inlineStr">
        <is>
          <t>Alma</t>
        </is>
      </c>
      <c r="C1334" s="26" t="n">
        <v>57</v>
      </c>
      <c r="D1334" s="26" t="n">
        <v>19</v>
      </c>
      <c r="E1334" s="26" t="inlineStr">
        <is>
          <t>413</t>
        </is>
      </c>
      <c r="F1334" s="26" t="inlineStr">
        <is>
          <t>texto</t>
        </is>
      </c>
      <c r="G1334" s="26" t="n"/>
      <c r="H1334" s="26" t="inlineStr">
        <is>
          <t>impavidamente</t>
        </is>
      </c>
      <c r="I1334" s="26" t="inlineStr">
        <is>
          <t>impávidamente</t>
        </is>
      </c>
      <c r="J1334" s="26" t="inlineStr">
        <is>
          <t>tilde</t>
        </is>
      </c>
      <c r="K1334" s="26" t="inlineStr">
        <is>
          <t>impavidamente en 1886</t>
        </is>
      </c>
      <c r="L1334" s="26" t="n"/>
      <c r="M1334" s="26" t="n"/>
      <c r="N1334" s="26" t="n"/>
      <c r="O1334" s="26" t="n">
        <v>678</v>
      </c>
      <c r="P1334" s="27" t="n"/>
      <c r="Q1334" s="27" t="n"/>
      <c r="R1334" s="27" t="n"/>
      <c r="S1334" s="27" t="n"/>
      <c r="T1334" s="27" t="n"/>
      <c r="U1334" s="26" t="inlineStr">
        <is>
          <t>Alma 57:19 impavidamente (impávidamente) (impavidamente en 1886)</t>
        </is>
      </c>
    </row>
    <row r="1335" ht="15" customHeight="1" s="18">
      <c r="A1335" s="26" t="n">
        <v>1334</v>
      </c>
      <c r="B1335" s="26" t="inlineStr">
        <is>
          <t>Alma</t>
        </is>
      </c>
      <c r="C1335" s="26" t="n">
        <v>57</v>
      </c>
      <c r="D1335" s="26" t="n">
        <v>22</v>
      </c>
      <c r="E1335" s="26" t="inlineStr">
        <is>
          <t>413</t>
        </is>
      </c>
      <c r="F1335" s="26" t="inlineStr">
        <is>
          <t>texto</t>
        </is>
      </c>
      <c r="G1335" s="26" t="n"/>
      <c r="H1335" s="26" t="inlineStr">
        <is>
          <t>quiénes</t>
        </is>
      </c>
      <c r="I1335" s="26" t="inlineStr">
        <is>
          <t>quienes</t>
        </is>
      </c>
      <c r="J1335" s="26" t="inlineStr">
        <is>
          <t>familia</t>
        </is>
      </c>
      <c r="K1335" s="26" t="inlineStr">
        <is>
          <t>. USO DE ÉPOCA COMPROBADO: 1886</t>
        </is>
      </c>
      <c r="L1335" s="26" t="inlineStr">
        <is>
          <t>relativos "quién/quiénes" y "dónde" con tilde</t>
        </is>
      </c>
      <c r="M1335" s="26" t="inlineStr">
        <is>
          <t>en librodm_cleaned, suprimir la tilde en las 289 (y conservarla en las 14 excluidas</t>
        </is>
      </c>
      <c r="N1335" s="26" t="n"/>
      <c r="O1335" s="26" t="n">
        <v>87</v>
      </c>
      <c r="P1335" s="27" t="n"/>
      <c r="Q1335" s="27" t="n"/>
      <c r="R1335" s="27" t="n"/>
      <c r="S1335" s="27" t="n"/>
      <c r="T1335" s="27" t="n"/>
      <c r="U1335"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336" ht="15" customHeight="1" s="18">
      <c r="A1336" s="26" t="n">
        <v>1335</v>
      </c>
      <c r="B1336" s="26" t="inlineStr">
        <is>
          <t>Alma</t>
        </is>
      </c>
      <c r="C1336" s="26" t="n">
        <v>57</v>
      </c>
      <c r="D1336" s="26" t="n">
        <v>25</v>
      </c>
      <c r="E1336" s="26" t="inlineStr">
        <is>
          <t>414</t>
        </is>
      </c>
      <c r="F1336" s="26" t="inlineStr">
        <is>
          <t>texto</t>
        </is>
      </c>
      <c r="G1336" s="26" t="n"/>
      <c r="H1336" s="26" t="inlineStr">
        <is>
          <t>péridida</t>
        </is>
      </c>
      <c r="I1336" s="26" t="inlineStr">
        <is>
          <t>pérdida</t>
        </is>
      </c>
      <c r="J1336" s="26" t="inlineStr">
        <is>
          <t>letra(s)</t>
        </is>
      </c>
      <c r="K1336" s="26" t="inlineStr">
        <is>
          <t>pérdida en 1886</t>
        </is>
      </c>
      <c r="L1336" s="26" t="n"/>
      <c r="M1336" s="26" t="n"/>
      <c r="N1336" s="26" t="n"/>
      <c r="O1336" s="26" t="n">
        <v>679</v>
      </c>
      <c r="P1336" s="27" t="n"/>
      <c r="Q1336" s="27" t="n"/>
      <c r="R1336" s="27" t="n"/>
      <c r="S1336" s="27" t="n"/>
      <c r="T1336" s="27" t="n"/>
      <c r="U1336" s="26" t="inlineStr">
        <is>
          <t>Alma 57:25 péridida (pérdida) (pérdida en 1886)</t>
        </is>
      </c>
    </row>
    <row r="1337" ht="15" customHeight="1" s="18">
      <c r="A1337" s="26" t="n">
        <v>1336</v>
      </c>
      <c r="B1337" s="26" t="inlineStr">
        <is>
          <t>Alma</t>
        </is>
      </c>
      <c r="C1337" s="26" t="n">
        <v>57</v>
      </c>
      <c r="D1337" s="26" t="n">
        <v>27</v>
      </c>
      <c r="E1337" s="26" t="inlineStr">
        <is>
          <t>414</t>
        </is>
      </c>
      <c r="F1337" s="26" t="inlineStr">
        <is>
          <t>texto</t>
        </is>
      </c>
      <c r="G1337" s="26" t="n"/>
      <c r="H1337" s="26" t="inlineStr">
        <is>
          <t>quiénes</t>
        </is>
      </c>
      <c r="I1337" s="26" t="inlineStr">
        <is>
          <t>quienes</t>
        </is>
      </c>
      <c r="J1337" s="26" t="inlineStr">
        <is>
          <t>familia</t>
        </is>
      </c>
      <c r="K1337" s="26" t="inlineStr">
        <is>
          <t>. USO DE ÉPOCA COMPROBADO: 1886</t>
        </is>
      </c>
      <c r="L1337" s="26" t="inlineStr">
        <is>
          <t>relativos "quién/quiénes" y "dónde" con tilde</t>
        </is>
      </c>
      <c r="M1337" s="26" t="inlineStr">
        <is>
          <t>en librodm_cleaned, suprimir la tilde en las 289 (y conservarla en las 14 excluidas</t>
        </is>
      </c>
      <c r="N1337" s="26" t="n"/>
      <c r="O1337" s="26" t="n">
        <v>87</v>
      </c>
      <c r="P1337" s="27" t="n"/>
      <c r="Q1337" s="27" t="n"/>
      <c r="R1337" s="27" t="n"/>
      <c r="S1337" s="27" t="n"/>
      <c r="T1337" s="27" t="n"/>
      <c r="U1337"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338" ht="15" customHeight="1" s="18">
      <c r="A1338" s="26" t="n">
        <v>1337</v>
      </c>
      <c r="B1338" s="26" t="inlineStr">
        <is>
          <t>Alma</t>
        </is>
      </c>
      <c r="C1338" s="26" t="n">
        <v>57</v>
      </c>
      <c r="D1338" s="26" t="n">
        <v>27</v>
      </c>
      <c r="E1338" s="26" t="inlineStr">
        <is>
          <t>414</t>
        </is>
      </c>
      <c r="F1338" s="26" t="inlineStr">
        <is>
          <t>texto</t>
        </is>
      </c>
      <c r="G1338" s="26" t="n"/>
      <c r="H1338" s="26" t="inlineStr">
        <is>
          <t>constantamente</t>
        </is>
      </c>
      <c r="I1338" s="26" t="inlineStr">
        <is>
          <t>constantemente</t>
        </is>
      </c>
      <c r="J1338" s="26" t="inlineStr">
        <is>
          <t>letra(s)</t>
        </is>
      </c>
      <c r="K1338" s="26" t="inlineStr">
        <is>
          <t>constantamente en 1886</t>
        </is>
      </c>
      <c r="L1338" s="26" t="n"/>
      <c r="M1338" s="26" t="n"/>
      <c r="N1338" s="26" t="n"/>
      <c r="O1338" s="26" t="n">
        <v>680</v>
      </c>
      <c r="P1338" s="27" t="n"/>
      <c r="Q1338" s="27" t="n"/>
      <c r="R1338" s="27" t="n"/>
      <c r="S1338" s="27" t="n"/>
      <c r="T1338" s="27" t="n"/>
      <c r="U1338" s="26" t="inlineStr">
        <is>
          <t>Alma 57:27 constantamente (constantemente) (constantamente en 1886)</t>
        </is>
      </c>
    </row>
    <row r="1339" ht="15" customHeight="1" s="18">
      <c r="A1339" s="26" t="n">
        <v>1338</v>
      </c>
      <c r="B1339" s="26" t="inlineStr">
        <is>
          <t>Alma</t>
        </is>
      </c>
      <c r="C1339" s="26" t="n">
        <v>57</v>
      </c>
      <c r="D1339" s="26" t="n">
        <v>28</v>
      </c>
      <c r="E1339" s="26" t="inlineStr">
        <is>
          <t>414</t>
        </is>
      </c>
      <c r="F1339" s="26" t="inlineStr">
        <is>
          <t>texto</t>
        </is>
      </c>
      <c r="G1339" s="26" t="n"/>
      <c r="H1339" s="26" t="inlineStr">
        <is>
          <t>numero</t>
        </is>
      </c>
      <c r="I1339" s="26" t="inlineStr">
        <is>
          <t>número</t>
        </is>
      </c>
      <c r="J1339" s="26" t="inlineStr">
        <is>
          <t>tilde</t>
        </is>
      </c>
      <c r="K1339" s="26" t="inlineStr">
        <is>
          <t>1886 en este lugar</t>
        </is>
      </c>
      <c r="L1339" s="26" t="n"/>
      <c r="M1339" s="26" t="n"/>
      <c r="N1339" s="26" t="n"/>
      <c r="O1339" s="26" t="n">
        <v>681</v>
      </c>
      <c r="P1339" s="27" t="n"/>
      <c r="Q1339" s="27" t="n"/>
      <c r="R1339" s="27" t="n"/>
      <c r="S1339" s="27" t="n"/>
      <c r="T1339" s="27" t="n"/>
      <c r="U1339" s="26" t="inlineStr">
        <is>
          <t>Alma 57:28 numero (número) (1920 imprime "los muertos de los Lamanitas, que eran en gran numero", página 414 -- sustantivo esdrújulo sin tilde ("numero" solo es la 1ª persona de "numerar", por eso el corrector ortográfico no lo señala); confirmado en la imagen (pages_1920/page_0436.png); 1886 en este lugar (OCR, file 429) imprime también "numero" -&gt; ERROR COMPARTIDO CON 1886; la edición escribe "número" 108 veces; otros 3 "numero" sustantivo sin registrar: 1 Nefi 19 ("les leí un gran numero"), Alma 62 ("un gran numero de prisioneros"), Helamán 3 ("un numero muy considerable") -- se registrarán al revisarlos o en FAMILIA a decisión del editor; hallado 2026-09-25, `manual-proofread` de Alma 57; preservado como se imprime)</t>
        </is>
      </c>
    </row>
    <row r="1340" ht="15" customHeight="1" s="18">
      <c r="A1340" s="26" t="n">
        <v>1339</v>
      </c>
      <c r="B1340" s="26" t="inlineStr">
        <is>
          <t>Alma</t>
        </is>
      </c>
      <c r="C1340" s="26" t="n">
        <v>57</v>
      </c>
      <c r="D1340" s="26" t="n">
        <v>28</v>
      </c>
      <c r="E1340" s="26" t="inlineStr">
        <is>
          <t>414</t>
        </is>
      </c>
      <c r="F1340" s="26" t="inlineStr">
        <is>
          <t>texto</t>
        </is>
      </c>
      <c r="G1340" s="26" t="n"/>
      <c r="H1340" s="26" t="inlineStr">
        <is>
          <t>se le había confiado</t>
        </is>
      </c>
      <c r="I1340" s="26" t="inlineStr">
        <is>
          <t>se le habían confiado</t>
        </is>
      </c>
      <c r="J1340" s="26" t="inlineStr">
        <is>
          <t>letra(s)</t>
        </is>
      </c>
      <c r="K1340" s="26" t="inlineStr">
        <is>
          <t>1886 en este lugar</t>
        </is>
      </c>
      <c r="L1340" s="26" t="n"/>
      <c r="M1340" s="26" t="n"/>
      <c r="N1340" s="26" t="n"/>
      <c r="O1340" s="26" t="n">
        <v>682</v>
      </c>
      <c r="P1340" s="27" t="n"/>
      <c r="Q1340" s="27" t="n"/>
      <c r="R1340" s="27" t="n"/>
      <c r="S1340" s="27" t="n"/>
      <c r="T1340" s="27" t="n"/>
      <c r="U1340" s="26" t="inlineStr">
        <is>
          <t>Alma 57:28 se le había confiado (se le habían confiado) (1920 imprime "de lo que había sido de los prisioneros, que se le había confiado para bajar al país de Zarahemla", página 414 -- pasiva refleja cuyo sujeto es el relativo "que" = "los prisioneros" (plural), por lo que el verbo debe ir en plural: "que se le habían confiado"; confirmado en la imagen (pages_1920/page_0436.png); 1886 en este lugar (OCR, file 429) imprime también "que se le había confiado" -&gt; ERROR COMPARTIDO CON 1886; registrado por decisión del editor (2026-09-25); hallado 2026-09-25, `manual-proofread` de Alma 57; preservado como se imprime)</t>
        </is>
      </c>
    </row>
    <row r="1341" ht="15" customHeight="1" s="18">
      <c r="A1341" s="26" t="n">
        <v>1340</v>
      </c>
      <c r="B1341" s="26" t="inlineStr">
        <is>
          <t>Alma</t>
        </is>
      </c>
      <c r="C1341" s="26" t="n">
        <v>57</v>
      </c>
      <c r="D1341" s="26" t="n">
        <v>34</v>
      </c>
      <c r="E1341" s="26" t="inlineStr">
        <is>
          <t>415</t>
        </is>
      </c>
      <c r="F1341" s="26" t="inlineStr">
        <is>
          <t>texto</t>
        </is>
      </c>
      <c r="G1341" s="26" t="n"/>
      <c r="H1341" s="26" t="inlineStr">
        <is>
          <t>cuidad</t>
        </is>
      </c>
      <c r="I1341" s="26" t="inlineStr">
        <is>
          <t>ciudad</t>
        </is>
      </c>
      <c r="J1341" s="26" t="inlineStr">
        <is>
          <t>letra(s)</t>
        </is>
      </c>
      <c r="K1341" s="26" t="inlineStr">
        <is>
          <t>el OCR de Google lee también "cuidad"; 1886 en este lugar</t>
        </is>
      </c>
      <c r="L1341" s="26" t="n"/>
      <c r="M1341" s="26" t="n"/>
      <c r="N1341" s="26" t="n"/>
      <c r="O1341" s="26" t="n">
        <v>683</v>
      </c>
      <c r="P1341" s="27" t="n"/>
      <c r="Q1341" s="27" t="n"/>
      <c r="R1341" s="27" t="n"/>
      <c r="S1341" s="27" t="n"/>
      <c r="T1341" s="27" t="n"/>
      <c r="U1341" s="26" t="inlineStr">
        <is>
          <t>Alma 57:34 cuidad (ciudad) (1920 imprime "en preservar la cuidad", página 415 -- "u" e "i" transpuestas; confirmado en la imagen (pages_1920/page_0437.png), el OCR de Google lee también "cuidad"; 1886 en este lugar (OCR, file 429) imprime "preservar la ciudad" -&gt; ERROR EXCLUSIVO DE 1920; mismo tipo que Alma 8:18, 47:20 y la nota 56t; hallado 2026-09-25, `manual-proofread` de Alma 57; preservado como se imprime)</t>
        </is>
      </c>
    </row>
    <row r="1342" ht="15" customHeight="1" s="18">
      <c r="A1342" s="26" t="n">
        <v>1341</v>
      </c>
      <c r="B1342" s="26" t="inlineStr">
        <is>
          <t>Alma</t>
        </is>
      </c>
      <c r="C1342" s="26" t="n">
        <v>57</v>
      </c>
      <c r="D1342" s="26" t="n">
        <v>35</v>
      </c>
      <c r="E1342" s="26" t="inlineStr">
        <is>
          <t>415</t>
        </is>
      </c>
      <c r="F1342" s="26" t="inlineStr">
        <is>
          <t>texto</t>
        </is>
      </c>
      <c r="G1342" s="26" t="n"/>
      <c r="H1342" s="26" t="inlineStr">
        <is>
          <t>Quién</t>
        </is>
      </c>
      <c r="I1342" s="26" t="inlineStr">
        <is>
          <t>Quien</t>
        </is>
      </c>
      <c r="J1342" s="26" t="inlineStr">
        <is>
          <t>familia</t>
        </is>
      </c>
      <c r="K1342" s="26" t="inlineStr">
        <is>
          <t>. USO DE ÉPOCA COMPROBADO: 1886</t>
        </is>
      </c>
      <c r="L1342" s="26" t="inlineStr">
        <is>
          <t>relativos "quién/quiénes" y "dónde" con tilde</t>
        </is>
      </c>
      <c r="M1342" s="26" t="inlineStr">
        <is>
          <t>en librodm_cleaned, suprimir la tilde en las 289 (y conservarla en las 14 excluidas</t>
        </is>
      </c>
      <c r="N1342" s="26" t="n"/>
      <c r="O1342" s="26" t="n">
        <v>87</v>
      </c>
      <c r="P1342" s="27" t="n"/>
      <c r="Q1342" s="27" t="n"/>
      <c r="R1342" s="27" t="n"/>
      <c r="S1342" s="27" t="n"/>
      <c r="T1342" s="27" t="n"/>
      <c r="U1342"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343" ht="15" customHeight="1" s="18">
      <c r="A1343" s="26" t="n">
        <v>1342</v>
      </c>
      <c r="B1343" s="26" t="inlineStr">
        <is>
          <t>Alma</t>
        </is>
      </c>
      <c r="C1343" s="26" t="n">
        <v>57</v>
      </c>
      <c r="D1343" s="26" t="n">
        <v>36</v>
      </c>
      <c r="E1343" s="26" t="inlineStr">
        <is>
          <t>415</t>
        </is>
      </c>
      <c r="F1343" s="26" t="inlineStr">
        <is>
          <t>texto</t>
        </is>
      </c>
      <c r="G1343" s="26" t="n"/>
      <c r="H1343" s="26" t="inlineStr">
        <is>
          <t>Quién</t>
        </is>
      </c>
      <c r="I1343" s="26" t="inlineStr">
        <is>
          <t>Quien</t>
        </is>
      </c>
      <c r="J1343" s="26" t="inlineStr">
        <is>
          <t>familia</t>
        </is>
      </c>
      <c r="K1343" s="26" t="inlineStr">
        <is>
          <t>. USO DE ÉPOCA COMPROBADO: 1886</t>
        </is>
      </c>
      <c r="L1343" s="26" t="inlineStr">
        <is>
          <t>relativos "quién/quiénes" y "dónde" con tilde</t>
        </is>
      </c>
      <c r="M1343" s="26" t="inlineStr">
        <is>
          <t>en librodm_cleaned, suprimir la tilde en las 289 (y conservarla en las 14 excluidas</t>
        </is>
      </c>
      <c r="N1343" s="26" t="n"/>
      <c r="O1343" s="26" t="n">
        <v>87</v>
      </c>
      <c r="P1343" s="27" t="n"/>
      <c r="Q1343" s="27" t="n"/>
      <c r="R1343" s="27" t="n"/>
      <c r="S1343" s="27" t="n"/>
      <c r="T1343" s="27" t="n"/>
      <c r="U1343"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344" ht="15" customHeight="1" s="18">
      <c r="A1344" s="26" t="n">
        <v>1343</v>
      </c>
      <c r="B1344" s="26" t="inlineStr">
        <is>
          <t>Alma</t>
        </is>
      </c>
      <c r="C1344" s="26" t="n">
        <v>58</v>
      </c>
      <c r="D1344" s="26" t="n">
        <v>3</v>
      </c>
      <c r="E1344" s="26" t="inlineStr">
        <is>
          <t>415</t>
        </is>
      </c>
      <c r="F1344" s="26" t="inlineStr">
        <is>
          <t>nota</t>
        </is>
      </c>
      <c r="G1344" s="26" t="n"/>
      <c r="H1344" s="26" t="inlineStr">
        <is>
          <t>Footnote b Alma 58:3 Véase, (Véase h,) (Véase h, en inglés 1879)</t>
        </is>
      </c>
      <c r="I1344" s="26" t="n"/>
      <c r="J1344" s="26" t="inlineStr">
        <is>
          <t>otro</t>
        </is>
      </c>
      <c r="K1344" s="26" t="n"/>
      <c r="L1344" s="26" t="n"/>
      <c r="M1344" s="26" t="n"/>
      <c r="N1344" s="26" t="inlineStr">
        <is>
          <t>ubicación aproximada</t>
        </is>
      </c>
      <c r="O1344" s="26" t="n">
        <v>686</v>
      </c>
      <c r="P1344" s="27" t="n"/>
      <c r="Q1344" s="27" t="n"/>
      <c r="R1344" s="27" t="n"/>
      <c r="S1344" s="27" t="n"/>
      <c r="T1344" s="27" t="n"/>
      <c r="U1344" s="26" t="inlineStr">
        <is>
          <t>Footnote b Alma 58:3 Véase, (Véase h,) (Véase h, en inglés 1879)</t>
        </is>
      </c>
    </row>
    <row r="1345" ht="15" customHeight="1" s="18">
      <c r="A1345" s="26" t="n">
        <v>1344</v>
      </c>
      <c r="B1345" s="26" t="inlineStr">
        <is>
          <t>Alma</t>
        </is>
      </c>
      <c r="C1345" s="26" t="n">
        <v>58</v>
      </c>
      <c r="D1345" s="26" t="n">
        <v>5</v>
      </c>
      <c r="E1345" s="26" t="inlineStr">
        <is>
          <t>415</t>
        </is>
      </c>
      <c r="F1345" s="26" t="inlineStr">
        <is>
          <t>texto</t>
        </is>
      </c>
      <c r="G1345" s="26" t="n"/>
      <c r="H1345" s="26" t="inlineStr">
        <is>
          <t>ésto</t>
        </is>
      </c>
      <c r="I1345" s="26" t="inlineStr">
        <is>
          <t>esto</t>
        </is>
      </c>
      <c r="J1345" s="26" t="inlineStr">
        <is>
          <t>familia</t>
        </is>
      </c>
      <c r="K1345" s="26" t="inlineStr">
        <is>
          <t>. USO DE 1886: el OCR del PDF completo no tiene ningún "ésto" n</t>
        </is>
      </c>
      <c r="L1345" s="26" t="inlineStr">
        <is>
          <t>demostrativos neutros con tilde</t>
        </is>
      </c>
      <c r="M1345" s="26" t="inlineStr">
        <is>
          <t>en librodm_cleaned, "esto"/"aquello" sin tilde</t>
        </is>
      </c>
      <c r="N1345" s="26" t="n"/>
      <c r="O1345" s="26" t="n">
        <v>89</v>
      </c>
      <c r="P1345" s="27" t="n"/>
      <c r="Q1345" s="27" t="n"/>
      <c r="R1345" s="27" t="n"/>
      <c r="S1345" s="27" t="n"/>
      <c r="T1345" s="27" t="n"/>
      <c r="U1345" s="26" t="inlineStr">
        <is>
          <t>FAMILIA demostrativos neutros con tilde ("ésto", "aquéllo" por "esto", "aquello") -- ENTRADA MAESTRA (2026-09-26, abierta durante el `manual-proofread` de Alma 58, a partir de Alma 58:5 "Pero, he aquí, que ésto no nos sirvió de mucho"). NORMA: la tilde diacrítica de los demostrativos (norma académica desde el siglo XIX hasta 2010) sólo distinguía el PRONOMBRE "éste/ése/aquél" (con sus femeninos y plurales) del determinante; los neutros "esto, eso, aquello" son siempre pronombres, no tienen forma adjetiva con que confundirse, y ninguna norma académica les ha puesto tilde -- la regla 16 de las Nuevas normas de prosodia y ortografía de 1952 nombra sólo "éste, ése, aquél, con sus femeninos y plurales" (texto en BRAE XXXVIII, cuad. CLV, pp. 331-347), y P. Álvarez de Miranda (CVC, El Rinconete, abril de 2014) cita la tilde en los neutros como el error más conocido en el uso de esta tilde. USO DE LA EDICIÓN: librodm.txt tiene 410 "esto" y 2 "aquello" frente a 16 "ésto" y 6 "aquéllo" (ningún "éso"). USO DE 1886: el OCR del PDF completo no tiene ningún "ésto" ni "aquéllo" (242 "esto", 5 "Esto", 5 "aquello"); las 22 posiciones, cotejadas una a una (18 localizadas automáticamente por contexto, 4 a mano: Alma 40:14 file 372, Alma 41:15 file 375, Alma 45:12 file 386, Helamán 13:27 file 487), están TODAS sin tilde -&gt; EXCLUSIVA DE 1920. APARICIONES (cuerpo de librodm.txt): "ésto" -- 16: Mosíah 20:17; Alma 40:14; Alma 40:17; Alma 40:21; Alma 41:1; Alma 43:8; Alma 45:12; Alma 46:25; Alma 49:27; Alma 58:5; Alma 60:16; Helamán 13:27; III Nefi 23:12; Mormón 7:9 x3. "aquéllo" -- 6: Mosíah 23:18; Alma 41:15; Helamán 13:27; III Nefi 11:8; Mormón 7:9 x2. TOTAL: 22. (Mormón 7:9 ya se citaba, sin registrarse, en la entrada "creereis".) DECISIÓN DEL EDITOR (2026-09-26): registrar las 22 como errores; preservar tal como se imprimen en librodm_transcribed; en librodm_cleaned, "esto"/"aquello" sin tilde. Lista generada por script sobre librodm.txt; detalle en `workspace/proofread-1920.md`, sección "Alma 58".</t>
        </is>
      </c>
    </row>
    <row r="1346" ht="15" customHeight="1" s="18">
      <c r="A1346" s="26" t="n">
        <v>1345</v>
      </c>
      <c r="B1346" s="26" t="inlineStr">
        <is>
          <t>Alma</t>
        </is>
      </c>
      <c r="C1346" s="26" t="n">
        <v>58</v>
      </c>
      <c r="D1346" s="26" t="n">
        <v>14</v>
      </c>
      <c r="E1346" s="26" t="inlineStr">
        <is>
          <t>416</t>
        </is>
      </c>
      <c r="F1346" s="26" t="inlineStr">
        <is>
          <t>texto</t>
        </is>
      </c>
      <c r="G1346" s="26" t="n"/>
      <c r="H1346" s="26" t="inlineStr">
        <is>
          <t>alredores</t>
        </is>
      </c>
      <c r="I1346" s="26" t="inlineStr">
        <is>
          <t>alrededores</t>
        </is>
      </c>
      <c r="J1346" s="26" t="inlineStr">
        <is>
          <t>letra(s)</t>
        </is>
      </c>
      <c r="K1346" s="26" t="inlineStr">
        <is>
          <t>alrededores en 1886</t>
        </is>
      </c>
      <c r="L1346" s="26" t="n"/>
      <c r="M1346" s="26" t="n"/>
      <c r="N1346" s="26" t="n"/>
      <c r="O1346" s="26" t="n">
        <v>687</v>
      </c>
      <c r="P1346" s="27" t="n"/>
      <c r="Q1346" s="27" t="n"/>
      <c r="R1346" s="27" t="n"/>
      <c r="S1346" s="27" t="n"/>
      <c r="T1346" s="27" t="n"/>
      <c r="U1346" s="26" t="inlineStr">
        <is>
          <t>Alma 58:14 alredores (alrededores) (alrededores en 1886)</t>
        </is>
      </c>
    </row>
    <row r="1347" ht="15" customHeight="1" s="18">
      <c r="A1347" s="26" t="n">
        <v>1346</v>
      </c>
      <c r="B1347" s="26" t="inlineStr">
        <is>
          <t>Alma</t>
        </is>
      </c>
      <c r="C1347" s="26" t="n">
        <v>58</v>
      </c>
      <c r="D1347" s="26" t="n">
        <v>24</v>
      </c>
      <c r="E1347" s="26" t="inlineStr">
        <is>
          <t>417</t>
        </is>
      </c>
      <c r="F1347" s="26" t="inlineStr">
        <is>
          <t>texto</t>
        </is>
      </c>
      <c r="G1347" s="26" t="n"/>
      <c r="H1347" s="26" t="inlineStr">
        <is>
          <t>aún</t>
        </is>
      </c>
      <c r="I1347" s="26" t="inlineStr">
        <is>
          <t>aun</t>
        </is>
      </c>
      <c r="J1347" s="26" t="inlineStr">
        <is>
          <t>familia</t>
        </is>
      </c>
      <c r="K1347" s="26" t="inlineStr">
        <is>
          <t>por el mismo camino en que vinieron", donde 1886 lee "aun atrás"</t>
        </is>
      </c>
      <c r="L1347" s="26" t="inlineStr">
        <is>
          <t>"aún" con tilde por "aun"</t>
        </is>
      </c>
      <c r="M1347" s="26" t="inlineStr">
        <is>
          <t>en librodm_cleaned, "aun" en (a</t>
        </is>
      </c>
      <c r="N1347" s="26" t="n"/>
      <c r="O1347" s="26" t="n">
        <v>90</v>
      </c>
      <c r="P1347" s="27" t="n"/>
      <c r="Q1347" s="27" t="n"/>
      <c r="R1347" s="27" t="n"/>
      <c r="S1347" s="27" t="n"/>
      <c r="T1347" s="27" t="n"/>
      <c r="U1347"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348" ht="15" customHeight="1" s="18">
      <c r="A1348" s="26" t="n">
        <v>1347</v>
      </c>
      <c r="B1348" s="26" t="inlineStr">
        <is>
          <t>Alma</t>
        </is>
      </c>
      <c r="C1348" s="26" t="n">
        <v>58</v>
      </c>
      <c r="D1348" s="26" t="n">
        <v>28</v>
      </c>
      <c r="E1348" s="26" t="inlineStr">
        <is>
          <t>418</t>
        </is>
      </c>
      <c r="F1348" s="26" t="inlineStr">
        <is>
          <t>texto</t>
        </is>
      </c>
      <c r="G1348" s="26" t="n"/>
      <c r="H1348" s="26" t="inlineStr">
        <is>
          <t>Manti</t>
        </is>
      </c>
      <c r="I1348" s="26" t="inlineStr">
        <is>
          <t>Mantí</t>
        </is>
      </c>
      <c r="J1348" s="26" t="inlineStr">
        <is>
          <t>tilde</t>
        </is>
      </c>
      <c r="K1348" s="26" t="inlineStr">
        <is>
          <t>Mantí en 1886</t>
        </is>
      </c>
      <c r="L1348" s="26" t="n"/>
      <c r="M1348" s="26" t="n"/>
      <c r="N1348" s="26" t="n"/>
      <c r="O1348" s="26" t="n">
        <v>688</v>
      </c>
      <c r="P1348" s="27" t="n"/>
      <c r="Q1348" s="27" t="n"/>
      <c r="R1348" s="27" t="n"/>
      <c r="S1348" s="27" t="n"/>
      <c r="T1348" s="27" t="n"/>
      <c r="U1348" s="26" t="inlineStr">
        <is>
          <t>Alma 58:28 Manti (Mantí) (Mantí en 1886) (etiqueta corregida 2026-09-26: antes "Alma 58:27 Manti (Manti)"; 58:27 imprime "Mantí" con tilde, y la forma sin tilde está en 58:28 "la ciudad de Manti sin efusión de sangre", página 418, pages_1920/page_0440.png; 1886 imprime "Mantí" en ese lugar, file 433)</t>
        </is>
      </c>
    </row>
    <row r="1349" ht="15" customHeight="1" s="18">
      <c r="A1349" s="26" t="n">
        <v>1348</v>
      </c>
      <c r="B1349" s="26" t="inlineStr">
        <is>
          <t>Alma</t>
        </is>
      </c>
      <c r="C1349" s="26" t="n">
        <v>58</v>
      </c>
      <c r="D1349" s="26" t="n">
        <v>31</v>
      </c>
      <c r="E1349" s="26" t="inlineStr">
        <is>
          <t>418</t>
        </is>
      </c>
      <c r="F1349" s="26" t="inlineStr">
        <is>
          <t>texto</t>
        </is>
      </c>
      <c r="G1349" s="26" t="n"/>
      <c r="H1349" s="26" t="inlineStr">
        <is>
          <t>quiénes</t>
        </is>
      </c>
      <c r="I1349" s="26" t="inlineStr">
        <is>
          <t>quienes</t>
        </is>
      </c>
      <c r="J1349" s="26" t="inlineStr">
        <is>
          <t>familia</t>
        </is>
      </c>
      <c r="K1349" s="26" t="inlineStr">
        <is>
          <t>. USO DE ÉPOCA COMPROBADO: 1886</t>
        </is>
      </c>
      <c r="L1349" s="26" t="inlineStr">
        <is>
          <t>relativos "quién/quiénes" y "dónde" con tilde</t>
        </is>
      </c>
      <c r="M1349" s="26" t="inlineStr">
        <is>
          <t>en librodm_cleaned, suprimir la tilde en las 289 (y conservarla en las 14 excluidas</t>
        </is>
      </c>
      <c r="N1349" s="26" t="n"/>
      <c r="O1349" s="26" t="n">
        <v>87</v>
      </c>
      <c r="P1349" s="27" t="n"/>
      <c r="Q1349" s="27" t="n"/>
      <c r="R1349" s="27" t="n"/>
      <c r="S1349" s="27" t="n"/>
      <c r="T1349" s="27" t="n"/>
      <c r="U1349"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350" ht="15" customHeight="1" s="18">
      <c r="A1350" s="26" t="n">
        <v>1349</v>
      </c>
      <c r="B1350" s="26" t="inlineStr">
        <is>
          <t>Alma</t>
        </is>
      </c>
      <c r="C1350" s="26" t="n">
        <v>58</v>
      </c>
      <c r="D1350" s="26" t="n">
        <v>31</v>
      </c>
      <c r="E1350" s="26" t="inlineStr">
        <is>
          <t>418</t>
        </is>
      </c>
      <c r="F1350" s="26" t="inlineStr">
        <is>
          <t>texto</t>
        </is>
      </c>
      <c r="G1350" s="26" t="n"/>
      <c r="H1350" s="26" t="inlineStr">
        <is>
          <t>posesion</t>
        </is>
      </c>
      <c r="I1350" s="26" t="inlineStr">
        <is>
          <t>posesión</t>
        </is>
      </c>
      <c r="J1350" s="26" t="inlineStr">
        <is>
          <t>tilde</t>
        </is>
      </c>
      <c r="K1350" s="26" t="inlineStr">
        <is>
          <t>posesion en 1886</t>
        </is>
      </c>
      <c r="L1350" s="26" t="n"/>
      <c r="M1350" s="26" t="n"/>
      <c r="N1350" s="26" t="n"/>
      <c r="O1350" s="26" t="n">
        <v>689</v>
      </c>
      <c r="P1350" s="27" t="n"/>
      <c r="Q1350" s="27" t="n"/>
      <c r="R1350" s="27" t="n"/>
      <c r="S1350" s="27" t="n"/>
      <c r="T1350" s="27" t="n"/>
      <c r="U1350" s="26" t="inlineStr">
        <is>
          <t>Alma 58:31 posesion (posesión) (posesion en 1886)</t>
        </is>
      </c>
    </row>
    <row r="1351" ht="15" customHeight="1" s="18">
      <c r="A1351" s="26" t="n">
        <v>1350</v>
      </c>
      <c r="B1351" s="26" t="inlineStr">
        <is>
          <t>Alma</t>
        </is>
      </c>
      <c r="C1351" s="26" t="n">
        <v>58</v>
      </c>
      <c r="D1351" s="26" t="n">
        <v>33</v>
      </c>
      <c r="E1351" s="26" t="inlineStr">
        <is>
          <t>418</t>
        </is>
      </c>
      <c r="F1351" s="26" t="inlineStr">
        <is>
          <t>texto</t>
        </is>
      </c>
      <c r="G1351" s="26" t="n"/>
      <c r="H1351" s="26" t="inlineStr">
        <is>
          <t>Quién</t>
        </is>
      </c>
      <c r="I1351" s="26" t="inlineStr">
        <is>
          <t>Quien</t>
        </is>
      </c>
      <c r="J1351" s="26" t="inlineStr">
        <is>
          <t>familia</t>
        </is>
      </c>
      <c r="K1351" s="26" t="inlineStr">
        <is>
          <t>. USO DE ÉPOCA COMPROBADO: 1886</t>
        </is>
      </c>
      <c r="L1351" s="26" t="inlineStr">
        <is>
          <t>relativos "quién/quiénes" y "dónde" con tilde</t>
        </is>
      </c>
      <c r="M1351" s="26" t="inlineStr">
        <is>
          <t>en librodm_cleaned, suprimir la tilde en las 289 (y conservarla en las 14 excluidas</t>
        </is>
      </c>
      <c r="N1351" s="26" t="n"/>
      <c r="O1351" s="26" t="n">
        <v>87</v>
      </c>
      <c r="P1351" s="27" t="n"/>
      <c r="Q1351" s="27" t="n"/>
      <c r="R1351" s="27" t="n"/>
      <c r="S1351" s="27" t="n"/>
      <c r="T1351" s="27" t="n"/>
      <c r="U1351"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352" ht="15" customHeight="1" s="18">
      <c r="A1352" s="26" t="n">
        <v>1351</v>
      </c>
      <c r="B1352" s="26" t="inlineStr">
        <is>
          <t>Alma</t>
        </is>
      </c>
      <c r="C1352" s="26" t="n">
        <v>58</v>
      </c>
      <c r="D1352" s="26" t="n">
        <v>34</v>
      </c>
      <c r="E1352" s="26" t="inlineStr">
        <is>
          <t>418</t>
        </is>
      </c>
      <c r="F1352" s="26" t="inlineStr">
        <is>
          <t>texto</t>
        </is>
      </c>
      <c r="G1352" s="26" t="n"/>
      <c r="H1352" s="26" t="inlineStr">
        <is>
          <t>por que</t>
        </is>
      </c>
      <c r="I1352" s="26" t="inlineStr">
        <is>
          <t>porque</t>
        </is>
      </c>
      <c r="J1352" s="26" t="inlineStr">
        <is>
          <t>familia</t>
        </is>
      </c>
      <c r="K1352" s="26" t="inlineStr">
        <is>
          <t>. USO DE 1886: el OCR del PDF completo tiene unas 1490 "porque"</t>
        </is>
      </c>
      <c r="L1352" s="26" t="inlineStr">
        <is>
          <t>"por que" por "porque"</t>
        </is>
      </c>
      <c r="M1352" s="26" t="inlineStr">
        <is>
          <t>en librodm_cleaned, "porque"</t>
        </is>
      </c>
      <c r="N1352" s="26" t="n"/>
      <c r="O1352" s="26" t="n">
        <v>91</v>
      </c>
      <c r="P1352" s="27" t="inlineStr">
        <is>
          <t>corregido</t>
        </is>
      </c>
      <c r="Q1352" s="27" t="inlineStr">
        <is>
          <t>por qué (interrogativo)</t>
        </is>
      </c>
      <c r="R1352" s="27" t="n"/>
      <c r="S1352" s="27" t="n"/>
      <c r="T1352" s="27" t="n"/>
      <c r="U1352" s="26" t="inlineStr">
        <is>
          <t>FAMILIA "por que" por "porque" (conjunción causal escrita en dos palabras) -- ENTRADA MAESTRA (2026-09-26, abierta durante el `manual-proofread` de Alma 62, a partir de Alma 62:35 "á excepción de Teáncum; por que se hallaba en extremo irritado contra Ammorón"). NORMA DE ÉPOCA: la RAE fija la conjunción causal en una sola palabra desde su primera Gramática: "Compuestas son las que constan de dos palabras separables por naturaleza, pero unidas por el uso, como son: porque, sino, puesque, aunque, asíque" (GRAE 1771, p. 225; igual en 1796); la Gramática de 1880 (p. 205), vigente a fines del siglo XIX, ilustra la conjunción con "Juan no vendrá porque está enfermo" (citas según Martín Gallego, "La conjunción en las gramáticas de la Real Academia", SEHL); la RAE actual (DPD s.v. "porque") exige "porque" en sentido causal y sólo admite "por que" como variante del FINAL (= "para que"). No se halló ninguna fuente de época que admita la grafía separada con valor causal. USO DE LA EDICIÓN: librodm.txt tiene 1537 "porque" frente a 5 "por que" causales (se excluye Alma 58:34 "por que razón", interrogativa indirecta ya registrada aparte). USO DE 1886: el OCR del PDF completo tiene unas 1490 "porque" y sólo 3 "por que" causales, que coinciden con tres de las cinco de 1920. APARICIONES (5; todas confirmadas en el OCR de Google del PDF de 1920, que lee "por que" separado): 2 Nefi 3:15 ("él se parecerá á mí por que la cosa que el Señor producirá", página 66, file 88; 1886 file 84 redacta distinto, "se parecerá á mí, y lo que el...", sin "por que" -&gt; EXCLUSIVO DE 1920); Alma 47:5 ("fuése él al lugar llamado Onídah; por que era allí á donde", página 378, file 400; 1886 file 393 "por que era" -&gt; COMPARTIDO); Alma 62:35 ("á excepción de Teáncum; por que se hallaba en extremo irritado", página 430, file 452, confirmado en la imagen; 1886 file 445 "por que se hallaba" -&gt; COMPARTIDO); III Nefi 10:16 ("Zenock habló relativamente de ellas, por que ellos testificaron", página 506, file 528; 1886 file 521 "porque" -&gt; EXCLUSIVO DE 1920); III Nefi 19:22 ("Padre, Tú les has dado el Espíritu Santo, por que creen en mí", página 527, file 549; 1886 file 542 "por que creen" -&gt; COMPARTIDO). TOTAL: 5 (3 compartidos con 1886, 2 exclusivos de 1920). DECISIÓN DEL EDITOR (2026-09-26): registrar las 5; preservar tal como se imprimen en librodm_transcribed; en librodm_cleaned, "porque". Detalle en `workspace/proofread-1920.md`, sección "Alma 62".</t>
        </is>
      </c>
    </row>
    <row r="1353" ht="15" customHeight="1" s="18">
      <c r="A1353" s="26" t="n">
        <v>1352</v>
      </c>
      <c r="B1353" s="26" t="inlineStr">
        <is>
          <t>Alma</t>
        </is>
      </c>
      <c r="C1353" s="26" t="n">
        <v>58</v>
      </c>
      <c r="D1353" s="26" t="n">
        <v>34</v>
      </c>
      <c r="E1353" s="26" t="inlineStr">
        <is>
          <t>418</t>
        </is>
      </c>
      <c r="F1353" s="26" t="inlineStr">
        <is>
          <t>texto</t>
        </is>
      </c>
      <c r="G1353" s="26" t="n"/>
      <c r="H1353" s="26" t="inlineStr">
        <is>
          <t>por que razón</t>
        </is>
      </c>
      <c r="I1353" s="26" t="inlineStr">
        <is>
          <t>por qué razón</t>
        </is>
      </c>
      <c r="J1353" s="26" t="inlineStr">
        <is>
          <t>tilde</t>
        </is>
      </c>
      <c r="K1353" s="26" t="inlineStr">
        <is>
          <t>1886 en este lugar</t>
        </is>
      </c>
      <c r="L1353" s="26" t="n"/>
      <c r="M1353" s="26" t="n"/>
      <c r="N1353" s="26" t="n"/>
      <c r="O1353" s="26" t="n">
        <v>690</v>
      </c>
      <c r="P1353" s="27" t="n"/>
      <c r="Q1353" s="27" t="n"/>
      <c r="R1353" s="27" t="n"/>
      <c r="S1353" s="27" t="n"/>
      <c r="T1353" s="27" t="n"/>
      <c r="U1353" s="26" t="inlineStr">
        <is>
          <t>Alma 58:34 por que razón (por qué razón) (1920 imprime "Ahora no sabemos por que razón no nos concede el gobierno más fuerzas", página 418 -- interrogativa indirecta ("no sabemos por qué razón" = "we know not for what cause"), que conserva la tilde diacrítica aunque no lleve signos de interrogación: Prontuario RAE 1844, Reina-Valera 1909 y RAE actual (Ortografía 2010, DPD s.v. "qué"); mismo caso que Alma 57:17 "preguntarles que"; confirmado en la imagen (pages_1920/page_0440.png); 1886 en este lugar (OCR, file 433) imprime también "por que razon" -&gt; ERROR COMPARTIDO CON 1886; entrada individual, como Alma 57:17 (no existe FAMILIA para la tilde omitida en interrogativas indirectas); hallado 2026-09-26, `manual-proofread` de Alma 58; preservado como se imprime)</t>
        </is>
      </c>
    </row>
    <row r="1354" ht="15" customHeight="1" s="18">
      <c r="A1354" s="26" t="n">
        <v>1353</v>
      </c>
      <c r="B1354" s="26" t="inlineStr">
        <is>
          <t>Alma</t>
        </is>
      </c>
      <c r="C1354" s="26" t="n">
        <v>58</v>
      </c>
      <c r="D1354" s="26" t="n">
        <v>39</v>
      </c>
      <c r="E1354" s="26" t="inlineStr">
        <is>
          <t>419</t>
        </is>
      </c>
      <c r="F1354" s="26" t="inlineStr">
        <is>
          <t>texto</t>
        </is>
      </c>
      <c r="G1354" s="26" t="n"/>
      <c r="H1354" s="26" t="inlineStr">
        <is>
          <t>quiénes</t>
        </is>
      </c>
      <c r="I1354" s="26" t="inlineStr">
        <is>
          <t>quienes</t>
        </is>
      </c>
      <c r="J1354" s="26" t="inlineStr">
        <is>
          <t>familia</t>
        </is>
      </c>
      <c r="K1354" s="26" t="inlineStr">
        <is>
          <t>. USO DE ÉPOCA COMPROBADO: 1886</t>
        </is>
      </c>
      <c r="L1354" s="26" t="inlineStr">
        <is>
          <t>relativos "quién/quiénes" y "dónde" con tilde</t>
        </is>
      </c>
      <c r="M1354" s="26" t="inlineStr">
        <is>
          <t>en librodm_cleaned, suprimir la tilde en las 289 (y conservarla en las 14 excluidas</t>
        </is>
      </c>
      <c r="N1354" s="26" t="n"/>
      <c r="O1354" s="26" t="n">
        <v>87</v>
      </c>
      <c r="P1354" s="27" t="n"/>
      <c r="Q1354" s="27" t="n"/>
      <c r="R1354" s="27" t="n"/>
      <c r="S1354" s="27" t="n"/>
      <c r="T1354" s="27" t="n"/>
      <c r="U135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355" ht="15" customHeight="1" s="18">
      <c r="A1355" s="26" t="n">
        <v>1354</v>
      </c>
      <c r="B1355" s="26" t="inlineStr">
        <is>
          <t>Alma</t>
        </is>
      </c>
      <c r="C1355" s="26" t="n">
        <v>59</v>
      </c>
      <c r="D1355" s="26" t="n">
        <v>1</v>
      </c>
      <c r="E1355" s="26" t="inlineStr">
        <is>
          <t>419</t>
        </is>
      </c>
      <c r="F1355" s="26" t="inlineStr">
        <is>
          <t>texto</t>
        </is>
      </c>
      <c r="G1355" s="26" t="n"/>
      <c r="H1355" s="26" t="inlineStr">
        <is>
          <t>excessivamente</t>
        </is>
      </c>
      <c r="I1355" s="26" t="inlineStr">
        <is>
          <t>excesivamente</t>
        </is>
      </c>
      <c r="J1355" s="26" t="inlineStr">
        <is>
          <t>letra(s)</t>
        </is>
      </c>
      <c r="K1355" s="26" t="n"/>
      <c r="L1355" s="26" t="n"/>
      <c r="M1355" s="26" t="n"/>
      <c r="N1355" s="26" t="n"/>
      <c r="O1355" s="26" t="n">
        <v>691</v>
      </c>
      <c r="P1355" s="27" t="n"/>
      <c r="Q1355" s="27" t="n"/>
      <c r="R1355" s="27" t="n"/>
      <c r="S1355" s="27" t="n"/>
      <c r="T1355" s="27" t="n"/>
      <c r="U1355" s="26" t="inlineStr">
        <is>
          <t>Alma 59:1 excessivamente (excesivamente) (excesivamente)</t>
        </is>
      </c>
    </row>
    <row r="1356" ht="15" customHeight="1" s="18">
      <c r="A1356" s="26" t="n">
        <v>1355</v>
      </c>
      <c r="B1356" s="26" t="inlineStr">
        <is>
          <t>Alma</t>
        </is>
      </c>
      <c r="C1356" s="26" t="n">
        <v>59</v>
      </c>
      <c r="D1356" s="26" t="n">
        <v>3</v>
      </c>
      <c r="E1356" s="26" t="inlineStr">
        <is>
          <t>419</t>
        </is>
      </c>
      <c r="F1356" s="26" t="inlineStr">
        <is>
          <t>texto</t>
        </is>
      </c>
      <c r="G1356" s="26" t="n"/>
      <c r="H1356" s="26" t="inlineStr">
        <is>
          <t>inmediatamente / facilmente / milagrosamente</t>
        </is>
      </c>
      <c r="I1356" s="26" t="inlineStr">
        <is>
          <t>(ver la entrada de la familia)</t>
        </is>
      </c>
      <c r="J1356" s="26" t="inlineStr">
        <is>
          <t>familia</t>
        </is>
      </c>
      <c r="K1356" s="26" t="inlineStr">
        <is>
          <t>la práctica DOMINANTE de la edición de 1920. 1886: comparte la omisión en la mayoría de los lugares</t>
        </is>
      </c>
      <c r="L1356" s="26" t="inlineStr">
        <is>
          <t>adverbios en -mente sin tilde</t>
        </is>
      </c>
      <c r="M1356" s="26" t="inlineStr">
        <is>
          <t>-&gt; _cleaned: añadir a TODAS las apariciones la tilde del adjetivo base</t>
        </is>
      </c>
      <c r="N1356" s="26" t="n"/>
      <c r="O1356" s="26" t="n">
        <v>198</v>
      </c>
      <c r="P1356" s="27" t="n"/>
      <c r="Q1356" s="27" t="n"/>
      <c r="R1356" s="27" t="n"/>
      <c r="S1356" s="27" t="n"/>
      <c r="T1356" s="27" t="n"/>
      <c r="U1356" s="26" t="inlineStr">
        <is>
          <t>FAMILIA adverbios en -mente sin tilde (por -mente CON la tilde del adjetivo base) -- ENTRADA MAESTRA (2026-09-09; consolida las entradas antes dispersas de Jacob 5:71, Alma 7:15, Alma 46:8, Alma 59:3, Alma 59:9, Alma 62:21, Éther 9:30 y Moroni 7:45). Regla (RAE, estable): el adverbio en -mente conserva la tilde que el adjetivo base lleva por sí solo ("fácil"&gt;"fácilmente"; "rápido"&gt;"rápidamente"; "único"&gt;"únicamente"; "áspero"&gt;"ásperamente"; "intrépido"&gt;"intrépidamente"; "plácido"&gt;"plácidamente"; "enérgico"&gt;"enérgicamente"). Alcance: `grep -nE "\b(facil|rapida|unica|aspera|intrepida|placida|energica)mente\b" librodm_transcribed.txt` -&gt; 22 apariciones sin tilde (facilmente x9, rapidamente x6, intrepidamente x4, unicamente x2, asperamente x1, placidamente x1, energicamente x1), frente a solo 3 con tilde (rápidamente 1, fácilmente 1, intrépidamente 1) -&gt; dejar el adverbio en -mente sin tilde es la práctica DOMINANTE de la edición de 1920. 1886: comparte la omisión en la mayoría de los lugares cotejados (facilmente Alma 7:15/46:8/59:3/59:9/Moroni 7:45; rapidamente Alma 62:21/Éther 9:30); heredado, no introducido en 1920. Atestiguación externa: la forma SIN tilde = CERO en los corpus limpios (Quijote 0, Reina-Valera 1909 NT 0 para facilmente/rapidamente/etc.); la forma CON tilde sí está atestiguada (Quijote: fácilmente 9, ásperamente 1, intrépidamente 1, difícilmente 1; RV 1909 NT: fácilmente 1). La Reina-Valera de 1909 -- de fecha intermedia entre 1886 y 1920 -- ya acentúa "fácilmente", de modo que la práctica correcta estaba vigente en la época. Edición moderna (churchofjesuschrist.org): acentúa (p.ej. "no se irrita fácilmente", Moroni 7:45). -&gt; _cleaned: añadir a TODAS las apariciones la tilde del adjetivo base. Omisión sistemática de tilde de época (compartida con 1886), no una variante legítima ni un error puntual. Preservado como se imprime en librodm_transcribed. AMPLIACIÓN (2026-09-26/27, `manual-proofread` de Helamán 1): dos apariciones que la transcripción había "corregido" en silencio añadiendo la tilde, restituidas ahora a la forma impresa tras comprobar cada adverbio acentuado de librodm.txt contra el OCR de Google: Helamán 1:33 "hizo enviar pacificamente fuera del país" (página 436, pages_1920/page_0458.png, confirmado a zoom; "pacífico" &gt; "pacíficamente"; 1886 file 451 también "pacifi-camente" sin tilde -&gt; compartido) y Helamán 8:19 "que intrepidamente dió testimonio de Él" (página 457, pages_1920/page_0479.png, confirmado en la imagen -- era el único "intrépidamente" acentuado del recuento). Los otros 5 adverbios acentuados (unánimemente 1 Nefi 10:13, rápidamente 1 Nefi 22:24, fácilmente 2 Nefi 4:18, súbitamente 2 Nefi 28:16, rígidamente Mosíah 13:30) coinciden con el OCR de Google (tilde impresa). NUEVO RECUENTO (grep sobre librodm.txt, 2026-09-27; el recuento original de 2026-09-09 decía "facilmente x9", pero hoy aparecen 7): 24 sin tilde (facilmente x7, rapidamente x6, intrepidamente x5, unicamente x2, asperamente x1, placidamente x1</t>
        </is>
      </c>
    </row>
    <row r="1357" ht="15" customHeight="1" s="18">
      <c r="A1357" s="26" t="n">
        <v>1356</v>
      </c>
      <c r="B1357" s="26" t="inlineStr">
        <is>
          <t>Alma</t>
        </is>
      </c>
      <c r="C1357" s="26" t="n">
        <v>59</v>
      </c>
      <c r="D1357" s="26" t="n">
        <v>5</v>
      </c>
      <c r="E1357" s="26" t="inlineStr">
        <is>
          <t>419</t>
        </is>
      </c>
      <c r="F1357" s="26" t="inlineStr">
        <is>
          <t>texto</t>
        </is>
      </c>
      <c r="G1357" s="26" t="n"/>
      <c r="H1357" s="26" t="inlineStr">
        <is>
          <t>dónde</t>
        </is>
      </c>
      <c r="I1357" s="26" t="inlineStr">
        <is>
          <t>donde</t>
        </is>
      </c>
      <c r="J1357" s="26" t="inlineStr">
        <is>
          <t>familia</t>
        </is>
      </c>
      <c r="K1357" s="26" t="inlineStr">
        <is>
          <t>. USO DE ÉPOCA COMPROBADO: 1886</t>
        </is>
      </c>
      <c r="L1357" s="26" t="inlineStr">
        <is>
          <t>relativos "quién/quiénes" y "dónde" con tilde</t>
        </is>
      </c>
      <c r="M1357" s="26" t="inlineStr">
        <is>
          <t>en librodm_cleaned, suprimir la tilde en las 289 (y conservarla en las 14 excluidas</t>
        </is>
      </c>
      <c r="N1357" s="26" t="n"/>
      <c r="O1357" s="26" t="n">
        <v>87</v>
      </c>
      <c r="P1357" s="27" t="n"/>
      <c r="Q1357" s="27" t="n"/>
      <c r="R1357" s="27" t="n"/>
      <c r="S1357" s="27" t="n"/>
      <c r="T1357" s="27" t="n"/>
      <c r="U1357"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358" ht="15" customHeight="1" s="18">
      <c r="A1358" s="26" t="n">
        <v>1357</v>
      </c>
      <c r="B1358" s="26" t="inlineStr">
        <is>
          <t>Alma</t>
        </is>
      </c>
      <c r="C1358" s="26" t="n">
        <v>59</v>
      </c>
      <c r="D1358" s="26" t="n">
        <v>6</v>
      </c>
      <c r="E1358" s="26" t="inlineStr">
        <is>
          <t>420</t>
        </is>
      </c>
      <c r="F1358" s="26" t="inlineStr">
        <is>
          <t>texto</t>
        </is>
      </c>
      <c r="G1358" s="26" t="n"/>
      <c r="H1358" s="26" t="inlineStr">
        <is>
          <t>alredores</t>
        </is>
      </c>
      <c r="I1358" s="26" t="inlineStr">
        <is>
          <t>alrededores</t>
        </is>
      </c>
      <c r="J1358" s="26" t="inlineStr">
        <is>
          <t>letra(s)</t>
        </is>
      </c>
      <c r="K1358" s="26" t="inlineStr">
        <is>
          <t>alrededores en 1886</t>
        </is>
      </c>
      <c r="L1358" s="26" t="n"/>
      <c r="M1358" s="26" t="n"/>
      <c r="N1358" s="26" t="n"/>
      <c r="O1358" s="26" t="n">
        <v>692</v>
      </c>
      <c r="P1358" s="27" t="n"/>
      <c r="Q1358" s="27" t="n"/>
      <c r="R1358" s="27" t="n"/>
      <c r="S1358" s="27" t="n"/>
      <c r="T1358" s="27" t="n"/>
      <c r="U1358" s="26" t="inlineStr">
        <is>
          <t>Alma 59:6 alredores (alrededores) (alrededores en 1886)</t>
        </is>
      </c>
    </row>
    <row r="1359" ht="15" customHeight="1" s="18">
      <c r="A1359" s="26" t="n">
        <v>1358</v>
      </c>
      <c r="B1359" s="26" t="inlineStr">
        <is>
          <t>Alma</t>
        </is>
      </c>
      <c r="C1359" s="26" t="n">
        <v>59</v>
      </c>
      <c r="D1359" s="26" t="n">
        <v>9</v>
      </c>
      <c r="E1359" s="26" t="inlineStr">
        <is>
          <t>420</t>
        </is>
      </c>
      <c r="F1359" s="26" t="inlineStr">
        <is>
          <t>texto</t>
        </is>
      </c>
      <c r="G1359" s="26" t="n"/>
      <c r="H1359" s="26" t="inlineStr">
        <is>
          <t>facilmente</t>
        </is>
      </c>
      <c r="I1359" s="26" t="inlineStr">
        <is>
          <t>(ver la entrada de la familia)</t>
        </is>
      </c>
      <c r="J1359" s="26" t="inlineStr">
        <is>
          <t>familia</t>
        </is>
      </c>
      <c r="K1359" s="26" t="inlineStr">
        <is>
          <t>la práctica DOMINANTE de la edición de 1920. 1886: comparte la omisión en la mayoría de los lugares</t>
        </is>
      </c>
      <c r="L1359" s="26" t="inlineStr">
        <is>
          <t>adverbios en -mente sin tilde</t>
        </is>
      </c>
      <c r="M1359" s="26" t="inlineStr">
        <is>
          <t>-&gt; _cleaned: añadir a TODAS las apariciones la tilde del adjetivo base</t>
        </is>
      </c>
      <c r="N1359" s="26" t="n"/>
      <c r="O1359" s="26" t="n">
        <v>198</v>
      </c>
      <c r="P1359" s="27" t="n"/>
      <c r="Q1359" s="27" t="n"/>
      <c r="R1359" s="27" t="n"/>
      <c r="S1359" s="27" t="n"/>
      <c r="T1359" s="27" t="n"/>
      <c r="U1359" s="26" t="inlineStr">
        <is>
          <t>FAMILIA adverbios en -mente sin tilde (por -mente CON la tilde del adjetivo base) -- ENTRADA MAESTRA (2026-09-09; consolida las entradas antes dispersas de Jacob 5:71, Alma 7:15, Alma 46:8, Alma 59:3, Alma 59:9, Alma 62:21, Éther 9:30 y Moroni 7:45). Regla (RAE, estable): el adverbio en -mente conserva la tilde que el adjetivo base lleva por sí solo ("fácil"&gt;"fácilmente"; "rápido"&gt;"rápidamente"; "único"&gt;"únicamente"; "áspero"&gt;"ásperamente"; "intrépido"&gt;"intrépidamente"; "plácido"&gt;"plácidamente"; "enérgico"&gt;"enérgicamente"). Alcance: `grep -nE "\b(facil|rapida|unica|aspera|intrepida|placida|energica)mente\b" librodm_transcribed.txt` -&gt; 22 apariciones sin tilde (facilmente x9, rapidamente x6, intrepidamente x4, unicamente x2, asperamente x1, placidamente x1, energicamente x1), frente a solo 3 con tilde (rápidamente 1, fácilmente 1, intrépidamente 1) -&gt; dejar el adverbio en -mente sin tilde es la práctica DOMINANTE de la edición de 1920. 1886: comparte la omisión en la mayoría de los lugares cotejados (facilmente Alma 7:15/46:8/59:3/59:9/Moroni 7:45; rapidamente Alma 62:21/Éther 9:30); heredado, no introducido en 1920. Atestiguación externa: la forma SIN tilde = CERO en los corpus limpios (Quijote 0, Reina-Valera 1909 NT 0 para facilmente/rapidamente/etc.); la forma CON tilde sí está atestiguada (Quijote: fácilmente 9, ásperamente 1, intrépidamente 1, difícilmente 1; RV 1909 NT: fácilmente 1). La Reina-Valera de 1909 -- de fecha intermedia entre 1886 y 1920 -- ya acentúa "fácilmente", de modo que la práctica correcta estaba vigente en la época. Edición moderna (churchofjesuschrist.org): acentúa (p.ej. "no se irrita fácilmente", Moroni 7:45). -&gt; _cleaned: añadir a TODAS las apariciones la tilde del adjetivo base. Omisión sistemática de tilde de época (compartida con 1886), no una variante legítima ni un error puntual. Preservado como se imprime en librodm_transcribed. AMPLIACIÓN (2026-09-26/27, `manual-proofread` de Helamán 1): dos apariciones que la transcripción había "corregido" en silencio añadiendo la tilde, restituidas ahora a la forma impresa tras comprobar cada adverbio acentuado de librodm.txt contra el OCR de Google: Helamán 1:33 "hizo enviar pacificamente fuera del país" (página 436, pages_1920/page_0458.png, confirmado a zoom; "pacífico" &gt; "pacíficamente"; 1886 file 451 también "pacifi-camente" sin tilde -&gt; compartido) y Helamán 8:19 "que intrepidamente dió testimonio de Él" (página 457, pages_1920/page_0479.png, confirmado en la imagen -- era el único "intrépidamente" acentuado del recuento). Los otros 5 adverbios acentuados (unánimemente 1 Nefi 10:13, rápidamente 1 Nefi 22:24, fácilmente 2 Nefi 4:18, súbitamente 2 Nefi 28:16, rígidamente Mosíah 13:30) coinciden con el OCR de Google (tilde impresa). NUEVO RECUENTO (grep sobre librodm.txt, 2026-09-27; el recuento original de 2026-09-09 decía "facilmente x9", pero hoy aparecen 7): 24 sin tilde (facilmente x7, rapidamente x6, intrepidamente x5, unicamente x2, asperamente x1, placidamente x1</t>
        </is>
      </c>
    </row>
    <row r="1360" ht="15" customHeight="1" s="18">
      <c r="A1360" s="26" t="n">
        <v>1359</v>
      </c>
      <c r="B1360" s="26" t="inlineStr">
        <is>
          <t>Alma</t>
        </is>
      </c>
      <c r="C1360" s="26" t="n">
        <v>59</v>
      </c>
      <c r="D1360" s="26" t="n">
        <v>9</v>
      </c>
      <c r="E1360" s="26" t="inlineStr">
        <is>
          <t>420</t>
        </is>
      </c>
      <c r="F1360" s="26" t="inlineStr">
        <is>
          <t>texto</t>
        </is>
      </c>
      <c r="G1360" s="26" t="n"/>
      <c r="H1360" s="26" t="inlineStr">
        <is>
          <t>se mandaría hombres</t>
        </is>
      </c>
      <c r="I1360" s="26" t="inlineStr">
        <is>
          <t>se mandarían hombres</t>
        </is>
      </c>
      <c r="J1360" s="26" t="inlineStr">
        <is>
          <t>letra(s)</t>
        </is>
      </c>
      <c r="K1360" s="26" t="inlineStr">
        <is>
          <t>1886 en este lugar</t>
        </is>
      </c>
      <c r="L1360" s="26" t="n"/>
      <c r="M1360" s="26" t="n"/>
      <c r="N1360" s="26" t="n"/>
      <c r="O1360" s="26" t="n">
        <v>693</v>
      </c>
      <c r="P1360" s="27" t="n"/>
      <c r="Q1360" s="27" t="n"/>
      <c r="R1360" s="27" t="n"/>
      <c r="S1360" s="27" t="n"/>
      <c r="T1360" s="27" t="n"/>
      <c r="U1360" s="26" t="inlineStr">
        <is>
          <t>Alma 59:9 se mandaría hombres (se mandarían hombres) (1920 imprime "como Moroni había supuesto que se mandaría hombres á la ciudad de Nefíhah", página 420 -- pasiva refleja cuyo sujeto es "hombres" (plural, sin la preposición "á" que la convertiría en impersonal), por lo que el verbo debe ir en plural: "se mandarían hombres" (RAE, DPD s.v. "se", 2.2.2: con sustantivo plural sin preposición el verbo concuerda); mismo tipo que Alma 57:28 "que se le había confiado"; la edición moderna en español lee "que mandarían hombres"; confirmado en la imagen (pages_1920/page_0442.png); 1886 en este lugar (OCR, file 435) imprime también "que se mandaría hombres" -&gt; ERROR COMPARTIDO CON 1886; hallado 2026-09-26, `manual-proofread` de Alma 59; preservado como se imprime)</t>
        </is>
      </c>
    </row>
    <row r="1361" ht="15" customHeight="1" s="18">
      <c r="A1361" s="26" t="n">
        <v>1360</v>
      </c>
      <c r="B1361" s="26" t="inlineStr">
        <is>
          <t>Alma</t>
        </is>
      </c>
      <c r="C1361" s="26" t="n">
        <v>60</v>
      </c>
      <c r="D1361" s="26" t="n">
        <v>1</v>
      </c>
      <c r="E1361" s="26" t="inlineStr">
        <is>
          <t>420</t>
        </is>
      </c>
      <c r="F1361" s="26" t="inlineStr">
        <is>
          <t>texto</t>
        </is>
      </c>
      <c r="G1361" s="26" t="n"/>
      <c r="H1361" s="26" t="inlineStr">
        <is>
          <t>quién</t>
        </is>
      </c>
      <c r="I1361" s="26" t="inlineStr">
        <is>
          <t>quien</t>
        </is>
      </c>
      <c r="J1361" s="26" t="inlineStr">
        <is>
          <t>familia</t>
        </is>
      </c>
      <c r="K1361" s="26" t="inlineStr">
        <is>
          <t>. USO DE ÉPOCA COMPROBADO: 1886</t>
        </is>
      </c>
      <c r="L1361" s="26" t="inlineStr">
        <is>
          <t>relativos "quién/quiénes" y "dónde" con tilde</t>
        </is>
      </c>
      <c r="M1361" s="26" t="inlineStr">
        <is>
          <t>en librodm_cleaned, suprimir la tilde en las 289 (y conservarla en las 14 excluidas</t>
        </is>
      </c>
      <c r="N1361" s="26" t="n"/>
      <c r="O1361" s="26" t="n">
        <v>87</v>
      </c>
      <c r="P1361" s="27" t="n"/>
      <c r="Q1361" s="27" t="n"/>
      <c r="R1361" s="27" t="n"/>
      <c r="S1361" s="27" t="n"/>
      <c r="T1361" s="27" t="n"/>
      <c r="U1361"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362" ht="15" customHeight="1" s="18">
      <c r="A1362" s="26" t="n">
        <v>1361</v>
      </c>
      <c r="B1362" s="26" t="inlineStr">
        <is>
          <t>Alma</t>
        </is>
      </c>
      <c r="C1362" s="26" t="n">
        <v>60</v>
      </c>
      <c r="D1362" s="26" t="n">
        <v>1</v>
      </c>
      <c r="E1362" s="26" t="inlineStr">
        <is>
          <t>420</t>
        </is>
      </c>
      <c r="F1362" s="26" t="inlineStr">
        <is>
          <t>texto</t>
        </is>
      </c>
      <c r="G1362" s="26" t="n"/>
      <c r="H1362" s="26" t="inlineStr">
        <is>
          <t>elejidos / dirijir</t>
        </is>
      </c>
      <c r="I1362" s="26" t="inlineStr">
        <is>
          <t>elegidos / dirigir</t>
        </is>
      </c>
      <c r="J1362" s="26" t="inlineStr">
        <is>
          <t>familia</t>
        </is>
      </c>
      <c r="K1362" s="26" t="inlineStr">
        <is>
          <t>nfirmado en la imagen; aflijirles también en 1886</t>
        </is>
      </c>
      <c r="L1362" s="26" t="inlineStr">
        <is>
          <t>j por g ante e/i en verbos en -ger/-gir</t>
        </is>
      </c>
      <c r="M1362" s="26" t="inlineStr">
        <is>
          <t>-&gt; _cleaned (DECISIÓN DEL EDITOR</t>
        </is>
      </c>
      <c r="N1362" s="26" t="n"/>
      <c r="O1362" s="26" t="n">
        <v>155</v>
      </c>
      <c r="P1362" s="27" t="n"/>
      <c r="Q1362" s="27" t="n"/>
      <c r="R1362" s="27" t="n"/>
      <c r="S1362" s="27" t="n"/>
      <c r="T1362" s="27" t="n"/>
      <c r="U1362" s="26" t="inlineStr">
        <is>
          <t xml:space="preserve">FAMILIA j por g ante e/i en verbos en -ger/-gir -- grafía "j" donde el español estándar escribe "g" para el sonido /x/ ante e/i, en los verbos DIRIGIR, AFLIGIR, PROTEGER, ELEGIR, ESCOGER y COGER. ENTRADA MAESTRA (2026-09-09; consolida y SUSTITUYE las entradas antes dispersas: la antigua "FAMILIA dirij-"; 1 Nefi 17:19 "aflijido/aflijirme"; 2 Nefi 1:5 "escojida"; Alma 4:2 "aflijido"; Alma 46:17 "escojido"; Alma 60:1 "elejidos"; Alma 61:2 "aflijido"; Moroni 2:1 "escojido"). AMPLIACIÓN (2026-10-17, item 4b): Alma 19:27 "aflijirles" ("para aflijirles, á causa de sus iniquidades", página 297, pages_1920/page_0319.png; confirmado en la imagen; aflijirles también en 1886). ALCANCE (~47 apariciones): dirigir -&gt; "dirij-" ~16 (`grep -nE "\bdirij[eií]" librodm_transcribed.txt`, EXCLUYENDO "dirijo" 1.ª pers., correcto); afligir -&gt; "aflij-" ~24 (aflijido/aflijidos, aflijir(+enclíticos), aflijí, aflijimos, aflijían -- EXCLUYENDO "aflija/aflijan" subjuntivo, correctos); proteger -&gt; "protejerá" 2x (1 Nefi 22:17, confirmado a zoom); elegir -&gt; "elejidos" 1x (Alma 60:1); escoger -&gt; "escojida" (2 Nefi 1:5) / "escojido" (Alma 46:17, Moroni 2:1); coger -&gt; "cojidos" 1x (Alma 62:9, confirmado a zoom). NOTA: las formas ante a/o (proteja, escoja, escojo, escojáis, aflija, dirijo, coja, elija, recoja) llevan "j" OBLIGATORIA por regla ortográfica y NO son de esta familia. FRECUENCIA INTERNA: 1920 usa mayoritariamente "g" (dirig- 34 : dirij- 16; aflig- 34 : aflij- 24; escog- 75 : escoj- 3; proteg- 15 : protej- 2; elig-/eleg- 17 : elej- 1; cog- 32 : coj- 1) -- edición INCONSISTENTE, a menudo dentro del mismo párrafo (Alma 62:2 "afligió" y 62:7 "dirigido" con "g", junto a 62:9 "cojidos" con "j"). 1886: comparte la grafía "j" en TODOS los lugares cotejados (dirijir/dirijido/dirijirla/dirijirse..., aflijido, aflijir, escojida, escojido, elejidos, protejerá 1 Nefi 22:17, "dirijir" Éther 2:19 [nota 2026-10-07: en este lugar 1920 imprime "dirigir" con "g" (pages_1920/page_0603.png), es decir, lo corrigió; no es una aparición de la familia en 1920]) -- heredado de la tradición de traducción, NO introducido en 1920; 1886 también es inconsistente ("dirigieron" con "g" en Alma 14:28). ATESTIGUACIÓN EXTERNA: las formas con "j" ante e/i = 0 en Quijote / Reina-Valera 1909 NT / Reina-Valera Biblia completa (con "g": aflig- Quijote 22 / RV completa 69; escog- Quijote 11 / RV completa 76; cogid- Quijote 9; dirig- Quijote 3). 1920 NO aplica el sistema de Bello en general: "gente"/"general"/"gentiles"/"imagen"/"origen"/"ángel"/"región"/"religión"/"Egipto" van TODAS con "g" (0 con "j"). Es, por tanto, una variación ortográfica LIMITADA a los verbos en -ger/-gir -- práctica común en la imprenta hispanoamericana del s. XIX (dentro y fuera del sistema de Bello, oficial en Chile 1844-1927). CLASIFICACIÓN: variante ortográfica de época para verbos en -ger/-gir, compartida con 1886, NO un error tipográfico; la edición mezcla "g" (mayoría) y "j". -&gt; _cleaned (DECISIÓN DEL EDITOR): normalizar TODAS las </t>
        </is>
      </c>
    </row>
    <row r="1363" ht="15" customHeight="1" s="18">
      <c r="A1363" s="26" t="n">
        <v>1362</v>
      </c>
      <c r="B1363" s="26" t="inlineStr">
        <is>
          <t>Alma</t>
        </is>
      </c>
      <c r="C1363" s="26" t="n">
        <v>60</v>
      </c>
      <c r="D1363" s="26" t="n">
        <v>16</v>
      </c>
      <c r="E1363" s="26" t="inlineStr">
        <is>
          <t>422</t>
        </is>
      </c>
      <c r="F1363" s="26" t="inlineStr">
        <is>
          <t>texto</t>
        </is>
      </c>
      <c r="G1363" s="26" t="n"/>
      <c r="H1363" s="26" t="inlineStr">
        <is>
          <t>ésto</t>
        </is>
      </c>
      <c r="I1363" s="26" t="inlineStr">
        <is>
          <t>esto</t>
        </is>
      </c>
      <c r="J1363" s="26" t="inlineStr">
        <is>
          <t>familia</t>
        </is>
      </c>
      <c r="K1363" s="26" t="inlineStr">
        <is>
          <t>. USO DE 1886: el OCR del PDF completo no tiene ningún "ésto" n</t>
        </is>
      </c>
      <c r="L1363" s="26" t="inlineStr">
        <is>
          <t>demostrativos neutros con tilde</t>
        </is>
      </c>
      <c r="M1363" s="26" t="inlineStr">
        <is>
          <t>en librodm_cleaned, "esto"/"aquello" sin tilde</t>
        </is>
      </c>
      <c r="N1363" s="26" t="n"/>
      <c r="O1363" s="26" t="n">
        <v>89</v>
      </c>
      <c r="P1363" s="27" t="inlineStr">
        <is>
          <t>corregido</t>
        </is>
      </c>
      <c r="Q1363" s="27" t="n"/>
      <c r="R1363" s="27" t="n"/>
      <c r="S1363" s="27" t="n"/>
      <c r="T1363" s="27" t="n"/>
      <c r="U1363" s="26" t="inlineStr">
        <is>
          <t>FAMILIA demostrativos neutros con tilde ("ésto", "aquéllo" por "esto", "aquello") -- ENTRADA MAESTRA (2026-09-26, abierta durante el `manual-proofread` de Alma 58, a partir de Alma 58:5 "Pero, he aquí, que ésto no nos sirvió de mucho"). NORMA: la tilde diacrítica de los demostrativos (norma académica desde el siglo XIX hasta 2010) sólo distinguía el PRONOMBRE "éste/ése/aquél" (con sus femeninos y plurales) del determinante; los neutros "esto, eso, aquello" son siempre pronombres, no tienen forma adjetiva con que confundirse, y ninguna norma académica les ha puesto tilde -- la regla 16 de las Nuevas normas de prosodia y ortografía de 1952 nombra sólo "éste, ése, aquél, con sus femeninos y plurales" (texto en BRAE XXXVIII, cuad. CLV, pp. 331-347), y P. Álvarez de Miranda (CVC, El Rinconete, abril de 2014) cita la tilde en los neutros como el error más conocido en el uso de esta tilde. USO DE LA EDICIÓN: librodm.txt tiene 410 "esto" y 2 "aquello" frente a 16 "ésto" y 6 "aquéllo" (ningún "éso"). USO DE 1886: el OCR del PDF completo no tiene ningún "ésto" ni "aquéllo" (242 "esto", 5 "Esto", 5 "aquello"); las 22 posiciones, cotejadas una a una (18 localizadas automáticamente por contexto, 4 a mano: Alma 40:14 file 372, Alma 41:15 file 375, Alma 45:12 file 386, Helamán 13:27 file 487), están TODAS sin tilde -&gt; EXCLUSIVA DE 1920. APARICIONES (cuerpo de librodm.txt): "ésto" -- 16: Mosíah 20:17; Alma 40:14; Alma 40:17; Alma 40:21; Alma 41:1; Alma 43:8; Alma 45:12; Alma 46:25; Alma 49:27; Alma 58:5; Alma 60:16; Helamán 13:27; III Nefi 23:12; Mormón 7:9 x3. "aquéllo" -- 6: Mosíah 23:18; Alma 41:15; Helamán 13:27; III Nefi 11:8; Mormón 7:9 x2. TOTAL: 22. (Mormón 7:9 ya se citaba, sin registrarse, en la entrada "creereis".) DECISIÓN DEL EDITOR (2026-09-26): registrar las 22 como errores; preservar tal como se imprimen en librodm_transcribed; en librodm_cleaned, "esto"/"aquello" sin tilde. Lista generada por script sobre librodm.txt; detalle en `workspace/proofread-1920.md`, sección "Alma 58".</t>
        </is>
      </c>
    </row>
    <row r="1364" ht="15" customHeight="1" s="18">
      <c r="A1364" s="26" t="n">
        <v>1363</v>
      </c>
      <c r="B1364" s="26" t="inlineStr">
        <is>
          <t>Alma</t>
        </is>
      </c>
      <c r="C1364" s="26" t="n">
        <v>60</v>
      </c>
      <c r="D1364" s="26" t="n">
        <v>16</v>
      </c>
      <c r="E1364" s="26" t="inlineStr">
        <is>
          <t>422</t>
        </is>
      </c>
      <c r="F1364" s="26" t="inlineStr">
        <is>
          <t>texto</t>
        </is>
      </c>
      <c r="G1364" s="26" t="n"/>
      <c r="H1364" s="26" t="inlineStr">
        <is>
          <t>hubieramos</t>
        </is>
      </c>
      <c r="I1364" s="26" t="inlineStr">
        <is>
          <t>hubiéramos</t>
        </is>
      </c>
      <c r="J1364" s="26" t="inlineStr">
        <is>
          <t>tilde</t>
        </is>
      </c>
      <c r="K1364" s="26" t="inlineStr">
        <is>
          <t>hubieramos en 1886, hubiéramos en cino lugares de 1920</t>
        </is>
      </c>
      <c r="L1364" s="26" t="n"/>
      <c r="M1364" s="26" t="n"/>
      <c r="N1364" s="26" t="n"/>
      <c r="O1364" s="26" t="n">
        <v>694</v>
      </c>
      <c r="P1364" s="27" t="n"/>
      <c r="Q1364" s="27" t="n"/>
      <c r="R1364" s="27" t="n"/>
      <c r="S1364" s="27" t="n"/>
      <c r="T1364" s="27" t="n"/>
      <c r="U1364" s="26" t="inlineStr">
        <is>
          <t>Alma 60:16 hubieramos (hubiéramos) (hubieramos en 1886, hubiéramos en cino lugares de 1920)</t>
        </is>
      </c>
    </row>
    <row r="1365" ht="15" customHeight="1" s="18">
      <c r="A1365" s="26" t="n">
        <v>1364</v>
      </c>
      <c r="B1365" s="26" t="inlineStr">
        <is>
          <t>Alma</t>
        </is>
      </c>
      <c r="C1365" s="26" t="n">
        <v>60</v>
      </c>
      <c r="D1365" s="26" t="n">
        <v>16</v>
      </c>
      <c r="E1365" s="26" t="inlineStr">
        <is>
          <t>422</t>
        </is>
      </c>
      <c r="F1365" s="26" t="inlineStr">
        <is>
          <t>texto</t>
        </is>
      </c>
      <c r="G1365" s="26" t="n"/>
      <c r="H1365" s="26" t="inlineStr">
        <is>
          <t>se levanto</t>
        </is>
      </c>
      <c r="I1365" s="26" t="inlineStr">
        <is>
          <t>se levantó</t>
        </is>
      </c>
      <c r="J1365" s="26" t="inlineStr">
        <is>
          <t>tilde</t>
        </is>
      </c>
      <c r="K1365" s="26" t="inlineStr">
        <is>
          <t>1886 en este lugar</t>
        </is>
      </c>
      <c r="L1365" s="26" t="n"/>
      <c r="M1365" s="26" t="n"/>
      <c r="N1365" s="26" t="n"/>
      <c r="O1365" s="26" t="n">
        <v>695</v>
      </c>
      <c r="P1365" s="27" t="n"/>
      <c r="Q1365" s="27" t="n"/>
      <c r="R1365" s="27" t="n"/>
      <c r="S1365" s="27" t="n"/>
      <c r="T1365" s="27" t="n"/>
      <c r="U1365" s="26" t="inlineStr">
        <is>
          <t>Alma 60:16 se levanto (se levantó) (1920 imprime "si no hubiese sido por la guerra que se levanto entre nosotros", página 422, pretérito sin tilde; confirmado en la imagen (pages_1920/page_0444.png) y en el OCR de Google ("se levanto"); 1886 en este lugar (OCR, file 436) imprime "se levantó" -&gt; ERROR EXCLUSIVO DE 1920; mismo tipo que Alma 57:5 "concluyo"; hallado 2026-09-26, `manual-proofread` de Alma 60; preservado como se imprime)</t>
        </is>
      </c>
    </row>
    <row r="1366" ht="15" customHeight="1" s="18">
      <c r="A1366" s="26" t="n">
        <v>1365</v>
      </c>
      <c r="B1366" s="26" t="inlineStr">
        <is>
          <t>Alma</t>
        </is>
      </c>
      <c r="C1366" s="26" t="n">
        <v>60</v>
      </c>
      <c r="D1366" s="26" t="n">
        <v>17</v>
      </c>
      <c r="E1366" s="26" t="inlineStr">
        <is>
          <t>422</t>
        </is>
      </c>
      <c r="F1366" s="26" t="inlineStr">
        <is>
          <t>texto</t>
        </is>
      </c>
      <c r="G1366" s="26" t="n"/>
      <c r="H1366" s="26" t="inlineStr">
        <is>
          <t>aún</t>
        </is>
      </c>
      <c r="I1366" s="26" t="inlineStr">
        <is>
          <t>aun</t>
        </is>
      </c>
      <c r="J1366" s="26" t="inlineStr">
        <is>
          <t>familia</t>
        </is>
      </c>
      <c r="K1366" s="26" t="inlineStr">
        <is>
          <t>por el mismo camino en que vinieron", donde 1886 lee "aun atrás"</t>
        </is>
      </c>
      <c r="L1366" s="26" t="inlineStr">
        <is>
          <t>"aún" con tilde por "aun"</t>
        </is>
      </c>
      <c r="M1366" s="26" t="inlineStr">
        <is>
          <t>en librodm_cleaned, "aun" en (a</t>
        </is>
      </c>
      <c r="N1366" s="26" t="n"/>
      <c r="O1366" s="26" t="n">
        <v>90</v>
      </c>
      <c r="P1366" s="27" t="n"/>
      <c r="Q1366" s="27" t="n"/>
      <c r="R1366" s="27" t="n"/>
      <c r="S1366" s="27" t="n"/>
      <c r="T1366" s="27" t="n"/>
      <c r="U1366"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367" ht="15" customHeight="1" s="18">
      <c r="A1367" s="26" t="n">
        <v>1366</v>
      </c>
      <c r="B1367" s="26" t="inlineStr">
        <is>
          <t>Alma</t>
        </is>
      </c>
      <c r="C1367" s="26" t="n">
        <v>60</v>
      </c>
      <c r="D1367" s="26" t="n">
        <v>24</v>
      </c>
      <c r="E1367" s="26" t="inlineStr">
        <is>
          <t>423</t>
        </is>
      </c>
      <c r="F1367" s="26" t="inlineStr">
        <is>
          <t>texto</t>
        </is>
      </c>
      <c r="G1367" s="26" t="n"/>
      <c r="H1367" s="26" t="inlineStr">
        <is>
          <t>aún</t>
        </is>
      </c>
      <c r="I1367" s="26" t="inlineStr">
        <is>
          <t>aun</t>
        </is>
      </c>
      <c r="J1367" s="26" t="inlineStr">
        <is>
          <t>familia</t>
        </is>
      </c>
      <c r="K1367" s="26" t="inlineStr">
        <is>
          <t>por el mismo camino en que vinieron", donde 1886 lee "aun atrás"</t>
        </is>
      </c>
      <c r="L1367" s="26" t="inlineStr">
        <is>
          <t>"aún" con tilde por "aun"</t>
        </is>
      </c>
      <c r="M1367" s="26" t="inlineStr">
        <is>
          <t>en librodm_cleaned, "aun" en (a</t>
        </is>
      </c>
      <c r="N1367" s="26" t="n"/>
      <c r="O1367" s="26" t="n">
        <v>90</v>
      </c>
      <c r="P1367" s="27" t="n"/>
      <c r="Q1367" s="27" t="n"/>
      <c r="R1367" s="27" t="n"/>
      <c r="S1367" s="27" t="n"/>
      <c r="T1367" s="27" t="n"/>
      <c r="U1367"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368" ht="15" customHeight="1" s="18">
      <c r="A1368" s="26" t="n">
        <v>1367</v>
      </c>
      <c r="B1368" s="26" t="inlineStr">
        <is>
          <t>Alma</t>
        </is>
      </c>
      <c r="C1368" s="26" t="n">
        <v>60</v>
      </c>
      <c r="D1368" s="26" t="n">
        <v>27</v>
      </c>
      <c r="E1368" s="26" t="inlineStr">
        <is>
          <t>423</t>
        </is>
      </c>
      <c r="F1368" s="26" t="inlineStr">
        <is>
          <t>texto</t>
        </is>
      </c>
      <c r="G1368" s="26" t="n"/>
      <c r="H1368" s="26" t="inlineStr">
        <is>
          <t>quién</t>
        </is>
      </c>
      <c r="I1368" s="26" t="inlineStr">
        <is>
          <t>quien</t>
        </is>
      </c>
      <c r="J1368" s="26" t="inlineStr">
        <is>
          <t>familia</t>
        </is>
      </c>
      <c r="K1368" s="26" t="inlineStr">
        <is>
          <t>. USO DE ÉPOCA COMPROBADO: 1886</t>
        </is>
      </c>
      <c r="L1368" s="26" t="inlineStr">
        <is>
          <t>relativos "quién/quiénes" y "dónde" con tilde</t>
        </is>
      </c>
      <c r="M1368" s="26" t="inlineStr">
        <is>
          <t>en librodm_cleaned, suprimir la tilde en las 289 (y conservarla en las 14 excluidas</t>
        </is>
      </c>
      <c r="N1368" s="26" t="n"/>
      <c r="O1368" s="26" t="n">
        <v>87</v>
      </c>
      <c r="P1368" s="27" t="n"/>
      <c r="Q1368" s="27" t="n"/>
      <c r="R1368" s="27" t="n"/>
      <c r="S1368" s="27" t="n"/>
      <c r="T1368" s="27" t="n"/>
      <c r="U1368"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369" ht="15" customHeight="1" s="18">
      <c r="A1369" s="26" t="n">
        <v>1368</v>
      </c>
      <c r="B1369" s="26" t="inlineStr">
        <is>
          <t>Alma</t>
        </is>
      </c>
      <c r="C1369" s="26" t="n">
        <v>60</v>
      </c>
      <c r="D1369" s="26" t="n">
        <v>28</v>
      </c>
      <c r="E1369" s="26" t="inlineStr">
        <is>
          <t>423</t>
        </is>
      </c>
      <c r="F1369" s="26" t="inlineStr">
        <is>
          <t>texto</t>
        </is>
      </c>
      <c r="G1369" s="26" t="n"/>
      <c r="H1369" s="26" t="inlineStr">
        <is>
          <t>Quién</t>
        </is>
      </c>
      <c r="I1369" s="26" t="inlineStr">
        <is>
          <t>Quien</t>
        </is>
      </c>
      <c r="J1369" s="26" t="inlineStr">
        <is>
          <t>familia</t>
        </is>
      </c>
      <c r="K1369" s="26" t="inlineStr">
        <is>
          <t>. USO DE ÉPOCA COMPROBADO: 1886</t>
        </is>
      </c>
      <c r="L1369" s="26" t="inlineStr">
        <is>
          <t>relativos "quién/quiénes" y "dónde" con tilde</t>
        </is>
      </c>
      <c r="M1369" s="26" t="inlineStr">
        <is>
          <t>en librodm_cleaned, suprimir la tilde en las 289 (y conservarla en las 14 excluidas</t>
        </is>
      </c>
      <c r="N1369" s="26" t="n"/>
      <c r="O1369" s="26" t="n">
        <v>87</v>
      </c>
      <c r="P1369" s="27" t="n"/>
      <c r="Q1369" s="27" t="n"/>
      <c r="R1369" s="27" t="n"/>
      <c r="S1369" s="27" t="n"/>
      <c r="T1369" s="27" t="n"/>
      <c r="U1369"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370" ht="15" customHeight="1" s="18">
      <c r="A1370" s="26" t="n">
        <v>1369</v>
      </c>
      <c r="B1370" s="26" t="inlineStr">
        <is>
          <t>Alma</t>
        </is>
      </c>
      <c r="C1370" s="26" t="n">
        <v>60</v>
      </c>
      <c r="D1370" s="26" t="n">
        <v>30</v>
      </c>
      <c r="E1370" s="26" t="inlineStr">
        <is>
          <t>424</t>
        </is>
      </c>
      <c r="F1370" s="26" t="inlineStr">
        <is>
          <t>texto</t>
        </is>
      </c>
      <c r="G1370" s="26" t="n"/>
      <c r="H1370" s="26" t="inlineStr">
        <is>
          <t>impdeir</t>
        </is>
      </c>
      <c r="I1370" s="26" t="inlineStr">
        <is>
          <t>impedir</t>
        </is>
      </c>
      <c r="J1370" s="26" t="inlineStr">
        <is>
          <t>letra(s)</t>
        </is>
      </c>
      <c r="K1370" s="26" t="inlineStr">
        <is>
          <t>impedir en 1886</t>
        </is>
      </c>
      <c r="L1370" s="26" t="n"/>
      <c r="M1370" s="26" t="n"/>
      <c r="N1370" s="26" t="n"/>
      <c r="O1370" s="26" t="n">
        <v>696</v>
      </c>
      <c r="P1370" s="27" t="n"/>
      <c r="Q1370" s="27" t="n"/>
      <c r="R1370" s="27" t="n"/>
      <c r="S1370" s="27" t="n"/>
      <c r="T1370" s="27" t="n"/>
      <c r="U1370" s="26" t="inlineStr">
        <is>
          <t>Alma 60:30 impdeir (impedir) (impedir en 1886)</t>
        </is>
      </c>
    </row>
    <row r="1371" ht="15" customHeight="1" s="18">
      <c r="A1371" s="26" t="n">
        <v>1370</v>
      </c>
      <c r="B1371" s="26" t="inlineStr">
        <is>
          <t>Alma</t>
        </is>
      </c>
      <c r="C1371" s="26" t="n">
        <v>60</v>
      </c>
      <c r="D1371" s="26" t="n">
        <v>32</v>
      </c>
      <c r="E1371" s="26" t="inlineStr">
        <is>
          <t>424</t>
        </is>
      </c>
      <c r="F1371" s="26" t="inlineStr">
        <is>
          <t>texto</t>
        </is>
      </c>
      <c r="G1371" s="26" t="n"/>
      <c r="H1371" s="26" t="inlineStr">
        <is>
          <t>nosortos</t>
        </is>
      </c>
      <c r="I1371" s="26" t="inlineStr">
        <is>
          <t>nosotros</t>
        </is>
      </c>
      <c r="J1371" s="26" t="inlineStr">
        <is>
          <t>letra(s)</t>
        </is>
      </c>
      <c r="K1371" s="26" t="inlineStr">
        <is>
          <t>nosotros en 1886</t>
        </is>
      </c>
      <c r="L1371" s="26" t="n"/>
      <c r="M1371" s="26" t="n"/>
      <c r="N1371" s="26" t="n"/>
      <c r="O1371" s="26" t="n">
        <v>697</v>
      </c>
      <c r="P1371" s="27" t="n"/>
      <c r="Q1371" s="27" t="n"/>
      <c r="R1371" s="27" t="n"/>
      <c r="S1371" s="27" t="n"/>
      <c r="T1371" s="27" t="n"/>
      <c r="U1371" s="26" t="inlineStr">
        <is>
          <t>Alma 60:32 nosortos (nosotros) (nosotros en 1886)</t>
        </is>
      </c>
    </row>
    <row r="1372" ht="15" customHeight="1" s="18">
      <c r="A1372" s="26" t="n">
        <v>1371</v>
      </c>
      <c r="B1372" s="26" t="inlineStr">
        <is>
          <t>Alma</t>
        </is>
      </c>
      <c r="C1372" s="26" t="n">
        <v>60</v>
      </c>
      <c r="D1372" s="26" t="n">
        <v>33</v>
      </c>
      <c r="E1372" s="26" t="inlineStr">
        <is>
          <t>424</t>
        </is>
      </c>
      <c r="F1372" s="26" t="inlineStr">
        <is>
          <t>texto</t>
        </is>
      </c>
      <c r="G1372" s="26" t="n"/>
      <c r="H1372" s="26" t="inlineStr">
        <is>
          <t>quí</t>
        </is>
      </c>
      <c r="I1372" s="26" t="inlineStr">
        <is>
          <t>aquí</t>
        </is>
      </c>
      <c r="J1372" s="26" t="inlineStr">
        <is>
          <t>letra(s)</t>
        </is>
      </c>
      <c r="K1372" s="26" t="inlineStr">
        <is>
          <t>aquí en 1886</t>
        </is>
      </c>
      <c r="L1372" s="26" t="n"/>
      <c r="M1372" s="26" t="n"/>
      <c r="N1372" s="26" t="n"/>
      <c r="O1372" s="26" t="n">
        <v>698</v>
      </c>
      <c r="P1372" s="27" t="n"/>
      <c r="Q1372" s="27" t="n"/>
      <c r="R1372" s="27" t="n"/>
      <c r="S1372" s="27" t="n"/>
      <c r="T1372" s="27" t="n"/>
      <c r="U1372" s="26" t="inlineStr">
        <is>
          <t>Alma 60:33 quí (aquí) (aquí en 1886)</t>
        </is>
      </c>
    </row>
    <row r="1373" ht="15" customHeight="1" s="18">
      <c r="A1373" s="26" t="n">
        <v>1372</v>
      </c>
      <c r="B1373" s="26" t="inlineStr">
        <is>
          <t>Alma</t>
        </is>
      </c>
      <c r="C1373" s="26" t="n">
        <v>60</v>
      </c>
      <c r="D1373" s="26" t="n">
        <v>34</v>
      </c>
      <c r="E1373" s="26" t="inlineStr">
        <is>
          <t>424</t>
        </is>
      </c>
      <c r="F1373" s="26" t="inlineStr">
        <is>
          <t>texto</t>
        </is>
      </c>
      <c r="G1373" s="26" t="n"/>
      <c r="H1373" s="26" t="inlineStr">
        <is>
          <t>alegaré</t>
        </is>
      </c>
      <c r="I1373" s="26" t="inlineStr">
        <is>
          <t>alegraré</t>
        </is>
      </c>
      <c r="J1373" s="26" t="inlineStr">
        <is>
          <t>letra(s)</t>
        </is>
      </c>
      <c r="K1373" s="26" t="inlineStr">
        <is>
          <t>alegraré en 1886</t>
        </is>
      </c>
      <c r="L1373" s="26" t="n"/>
      <c r="M1373" s="26" t="n"/>
      <c r="N1373" s="26" t="n"/>
      <c r="O1373" s="26" t="n">
        <v>700</v>
      </c>
      <c r="P1373" s="27" t="n"/>
      <c r="Q1373" s="27" t="n"/>
      <c r="R1373" s="27" t="n"/>
      <c r="S1373" s="27" t="n"/>
      <c r="T1373" s="27" t="n"/>
      <c r="U1373" s="26" t="inlineStr">
        <is>
          <t>Alma 60:34 alegaré (alegraré) (alegraré en 1886)</t>
        </is>
      </c>
    </row>
    <row r="1374" ht="15" customHeight="1" s="18">
      <c r="A1374" s="26" t="n">
        <v>1373</v>
      </c>
      <c r="B1374" s="26" t="inlineStr">
        <is>
          <t>Alma</t>
        </is>
      </c>
      <c r="C1374" s="26" t="n">
        <v>60</v>
      </c>
      <c r="D1374" s="26" t="n">
        <v>35</v>
      </c>
      <c r="E1374" s="26" t="inlineStr">
        <is>
          <t>424</t>
        </is>
      </c>
      <c r="F1374" s="26" t="inlineStr">
        <is>
          <t>nota</t>
        </is>
      </c>
      <c r="G1374" s="26" t="inlineStr">
        <is>
          <t>3082 (60r)</t>
        </is>
      </c>
      <c r="H1374" s="26" t="inlineStr">
        <is>
          <t>Versiculo</t>
        </is>
      </c>
      <c r="I1374" s="26" t="inlineStr">
        <is>
          <t>Versículo</t>
        </is>
      </c>
      <c r="J1374" s="26" t="inlineStr">
        <is>
          <t>familia</t>
        </is>
      </c>
      <c r="K1374" s="26" t="inlineStr">
        <is>
          <t>o compartido con 1886, a verificar</t>
        </is>
      </c>
      <c r="L1374" s="26" t="inlineStr">
        <is>
          <t>Versículos/Versiculos</t>
        </is>
      </c>
      <c r="M1374" s="26" t="inlineStr">
        <is>
          <t>_cleaned`, normalizar todas a "Versículos" con tilde</t>
        </is>
      </c>
      <c r="N1374" s="26" t="n"/>
      <c r="O1374" s="26" t="n">
        <v>25</v>
      </c>
      <c r="P1374" s="27" t="n"/>
      <c r="Q1374" s="27" t="n"/>
      <c r="R1374" s="27" t="n"/>
      <c r="S1374" s="27" t="n"/>
      <c r="T1374" s="27" t="n"/>
      <c r="U1374" s="26" t="inlineStr">
        <is>
          <t>FAMILIA Versículos/Versiculos (acento inconsistente) -- la palabra "Versículos" (esdrújula, tilde obligatoria por RAE) aparece casi siempre con tilde en las citas del bloque de notas, y solo 8 veces sin ella. ENTRADA MAESTRA (2026-09-14, abierta durante el `manual-proofread` de 2 Nefi 9 tras encontrar que la nota 9i/366 imprime "Versículos 16, 26, 37, 46" CON tilde en la imagen (pages_1920/page_0101.png, confirmado a zoom) mientras que la transcripción tenía "Versiculos" sin tilde -- corregido ese caso puntual para igualar la imagen, en ambos bloques). Alcance (conteo bruto de 2026-09-14, SUPERADO -- véase el RECUENTO VERIFICADO de 2026-10-16 al final de esta entrada): `librodm_foot.txt` y `librodm.txt` 355-356 "Versículos" con tilde / 8 "Versiculos" sin tilde cada uno (`grep -n "\bVersiculos\b" librodm_foot.txt`) -- las 8 restantes sin verificar: II Nefi 9i/366 (con tilde en imagen, YA CORREGIDA arriba), Omni 1i/1004, Mosíah 18b/1337, Alma 14h/1978, Alma 17w/2076, Alma 21q/2191, Alma 30-2e/2419, Alma 34k/2493. Mismo fenómeno de fondo que [[FAMILIA Mosíah/Mosiah]] y [[FAMILIA Éxodo/Exodo]]: inconsistencia ortográfica del propio taller de imprenta de 1920 (o deslices de esta transcripción todavía no verificados imagen por imagen), no necesariamente errores puntuales. CLASIFICACIÓN: pendiente de determinar caso por caso -- la tilde es obligatoria por RAE en todos los casos, así que cualquier instancia que la imagen confirme sin tilde sería un error exclusivo de 1920 (o compartido con 1886, a verificar), y cualquier instancia donde la imagen SÍ la lleve (como 9i/366) es simplemente un desliz de esta transcripción. DECISIÓN (mismo criterio que las entradas Mosíah/Mosiah y Éxodo/Exodo): la transcripción corriente debe seguir leyendo cada aparición tal como se verifique contra su propia imagen durante el cotejo manual; en una futura versión `_cleaned`, normalizar todas a "Versículos" con tilde. Pendiente: una auditoría dedicada, imagen por imagen, de las 7 apariciones sin tilde restantes no se ha emprendido todavía (fuera del alcance de un solo capítulo) -- véase `workspace/proofread-1920.md`, sección "2 Nefi 9", para más detalle. RECUENTO VERIFICADO (2026-10-16; cada aparición cotejada contra la imagen el 2026-10-11/12 en el barrido de tildes en notas, hojas de contacto a 4x de todos los Versículo(s) de las notas): `librodm_foot.txt` (Block 1) "Versículos" 355 + "versículos" 1 / "Versiculos" 7; "Versículo" 371 + "versículo" 3 / "Versiculo" 3; Block 2 igual; ninguna en el cuerpo. Las 10 sin tilde, todas confirmadas en la impresión: Omni 1i (1004); Mosíah 18b (1337), 18c (1338), 18d (1339); Alma 17w (2076), 21q (2191), 30-2e (2419), 34k (2493), 60r (3082); Helamán 14s (3372; la transcripción tenía "Versículos", corregida a "Versiculos" el 2026-10-11 en el cotejo de tres OCR). Resultaron llevar tilde en la impresión (corregidas en la transcripción, retiradas de esta lista): 2 Nefi 9i (366, 2026-09-14), Éther 14e (4517, 2026-10-10), Alma 14h (1978, 2026-1</t>
        </is>
      </c>
    </row>
    <row r="1375" ht="15" customHeight="1" s="18">
      <c r="A1375" s="26" t="n">
        <v>1374</v>
      </c>
      <c r="B1375" s="26" t="inlineStr">
        <is>
          <t>Alma</t>
        </is>
      </c>
      <c r="C1375" s="26" t="n">
        <v>60</v>
      </c>
      <c r="D1375" s="26" t="n">
        <v>35</v>
      </c>
      <c r="E1375" s="26" t="inlineStr">
        <is>
          <t>424</t>
        </is>
      </c>
      <c r="F1375" s="26" t="inlineStr">
        <is>
          <t>nota</t>
        </is>
      </c>
      <c r="G1375" s="26" t="inlineStr">
        <is>
          <t>3082 (60r)</t>
        </is>
      </c>
      <c r="H1375" s="26" t="inlineStr">
        <is>
          <t>(Alma 60:35) Versiculo (Versículo) -- falta la tilde; preservado como se imprime</t>
        </is>
      </c>
      <c r="I1375" s="26" t="n"/>
      <c r="J1375" s="26" t="inlineStr">
        <is>
          <t>otro</t>
        </is>
      </c>
      <c r="K1375" s="26" t="n"/>
      <c r="L1375" s="26" t="n"/>
      <c r="M1375" s="26" t="n"/>
      <c r="N1375" s="26" t="n"/>
      <c r="O1375" s="26" t="n">
        <v>699</v>
      </c>
      <c r="P1375" s="27" t="n"/>
      <c r="Q1375" s="27" t="n"/>
      <c r="R1375" s="27" t="n"/>
      <c r="S1375" s="27" t="n"/>
      <c r="T1375" s="27" t="n"/>
      <c r="U1375" s="26" t="inlineStr">
        <is>
          <t>Footnote Alma 60r, 3082 (Alma 60:35) Versiculo (Versículo) -- falta la tilde; preservado como se imprime; véase Footnote 2 Nefi 9i, 366</t>
        </is>
      </c>
    </row>
    <row r="1376" ht="15" customHeight="1" s="18">
      <c r="A1376" s="26" t="n">
        <v>1375</v>
      </c>
      <c r="B1376" s="26" t="inlineStr">
        <is>
          <t>Alma</t>
        </is>
      </c>
      <c r="C1376" s="26" t="n">
        <v>61</v>
      </c>
      <c r="D1376" s="26" t="n">
        <v>1</v>
      </c>
      <c r="E1376" s="26" t="inlineStr">
        <is>
          <t>424</t>
        </is>
      </c>
      <c r="F1376" s="26" t="inlineStr">
        <is>
          <t>texto</t>
        </is>
      </c>
      <c r="G1376" s="26" t="n"/>
      <c r="H1376" s="26" t="inlineStr">
        <is>
          <t>a Pahoran</t>
        </is>
      </c>
      <c r="I1376" s="26" t="inlineStr">
        <is>
          <t>á Pahoran</t>
        </is>
      </c>
      <c r="J1376" s="26" t="inlineStr">
        <is>
          <t>tilde</t>
        </is>
      </c>
      <c r="K1376" s="26" t="inlineStr">
        <is>
          <t>sin tilde; el OCR de Google lee también "a"; 1886 en este lugar</t>
        </is>
      </c>
      <c r="L1376" s="26" t="n"/>
      <c r="M1376" s="26" t="n"/>
      <c r="N1376" s="26" t="n"/>
      <c r="O1376" s="26" t="n">
        <v>701</v>
      </c>
      <c r="P1376" s="27" t="n"/>
      <c r="Q1376" s="27" t="n"/>
      <c r="R1376" s="27" t="n"/>
      <c r="S1376" s="27" t="n"/>
      <c r="T1376" s="27" t="n"/>
      <c r="U1376" s="26" t="inlineStr">
        <is>
          <t>Alma 61:1 a Pahoran (á Pahoran) (1920 imprime "poco después de enviar su epístola a Pahoran", página 424, con la preposición "a" sin tilde, justo antes de la letra volada "a" de la nota 61a; confirmado a zoom (pages_1920/page_0446.png) -- "a" limpia, sin tilde; el OCR de Google lee también "a"; 1886 en este lugar (OCR, file 439) imprime "á Pahóran" -&gt; ERROR EXCLUSIVO DE 1920; mismo tipo que Alma 44:3 "a causa", Alma 52:2 "a la ciudad" y Alma 57:18 "a quiénes"; hallado 2026-09-26, `manual-proofread` de Alma 61; preservado como se imprime)</t>
        </is>
      </c>
    </row>
    <row r="1377" ht="15" customHeight="1" s="18">
      <c r="A1377" s="26" t="n">
        <v>1376</v>
      </c>
      <c r="B1377" s="26" t="inlineStr">
        <is>
          <t>Alma</t>
        </is>
      </c>
      <c r="C1377" s="26" t="n">
        <v>61</v>
      </c>
      <c r="D1377" s="26" t="n">
        <v>2</v>
      </c>
      <c r="E1377" s="26" t="inlineStr">
        <is>
          <t>424</t>
        </is>
      </c>
      <c r="F1377" s="26" t="inlineStr">
        <is>
          <t>texto</t>
        </is>
      </c>
      <c r="G1377" s="26" t="n"/>
      <c r="H1377" s="26" t="inlineStr">
        <is>
          <t>aflijido</t>
        </is>
      </c>
      <c r="I1377" s="26" t="inlineStr">
        <is>
          <t>afligido</t>
        </is>
      </c>
      <c r="J1377" s="26" t="inlineStr">
        <is>
          <t>familia</t>
        </is>
      </c>
      <c r="K1377" s="26" t="inlineStr">
        <is>
          <t>nfirmado en la imagen; aflijirles también en 1886</t>
        </is>
      </c>
      <c r="L1377" s="26" t="inlineStr">
        <is>
          <t>j por g ante e/i en verbos en -ger/-gir</t>
        </is>
      </c>
      <c r="M1377" s="26" t="inlineStr">
        <is>
          <t>-&gt; _cleaned (DECISIÓN DEL EDITOR</t>
        </is>
      </c>
      <c r="N1377" s="26" t="n"/>
      <c r="O1377" s="26" t="n">
        <v>155</v>
      </c>
      <c r="P1377" s="27" t="n"/>
      <c r="Q1377" s="27" t="n"/>
      <c r="R1377" s="27" t="n"/>
      <c r="S1377" s="27" t="n"/>
      <c r="T1377" s="27" t="n"/>
      <c r="U1377" s="26" t="inlineStr">
        <is>
          <t xml:space="preserve">FAMILIA j por g ante e/i en verbos en -ger/-gir -- grafía "j" donde el español estándar escribe "g" para el sonido /x/ ante e/i, en los verbos DIRIGIR, AFLIGIR, PROTEGER, ELEGIR, ESCOGER y COGER. ENTRADA MAESTRA (2026-09-09; consolida y SUSTITUYE las entradas antes dispersas: la antigua "FAMILIA dirij-"; 1 Nefi 17:19 "aflijido/aflijirme"; 2 Nefi 1:5 "escojida"; Alma 4:2 "aflijido"; Alma 46:17 "escojido"; Alma 60:1 "elejidos"; Alma 61:2 "aflijido"; Moroni 2:1 "escojido"). AMPLIACIÓN (2026-10-17, item 4b): Alma 19:27 "aflijirles" ("para aflijirles, á causa de sus iniquidades", página 297, pages_1920/page_0319.png; confirmado en la imagen; aflijirles también en 1886). ALCANCE (~47 apariciones): dirigir -&gt; "dirij-" ~16 (`grep -nE "\bdirij[eií]" librodm_transcribed.txt`, EXCLUYENDO "dirijo" 1.ª pers., correcto); afligir -&gt; "aflij-" ~24 (aflijido/aflijidos, aflijir(+enclíticos), aflijí, aflijimos, aflijían -- EXCLUYENDO "aflija/aflijan" subjuntivo, correctos); proteger -&gt; "protejerá" 2x (1 Nefi 22:17, confirmado a zoom); elegir -&gt; "elejidos" 1x (Alma 60:1); escoger -&gt; "escojida" (2 Nefi 1:5) / "escojido" (Alma 46:17, Moroni 2:1); coger -&gt; "cojidos" 1x (Alma 62:9, confirmado a zoom). NOTA: las formas ante a/o (proteja, escoja, escojo, escojáis, aflija, dirijo, coja, elija, recoja) llevan "j" OBLIGATORIA por regla ortográfica y NO son de esta familia. FRECUENCIA INTERNA: 1920 usa mayoritariamente "g" (dirig- 34 : dirij- 16; aflig- 34 : aflij- 24; escog- 75 : escoj- 3; proteg- 15 : protej- 2; elig-/eleg- 17 : elej- 1; cog- 32 : coj- 1) -- edición INCONSISTENTE, a menudo dentro del mismo párrafo (Alma 62:2 "afligió" y 62:7 "dirigido" con "g", junto a 62:9 "cojidos" con "j"). 1886: comparte la grafía "j" en TODOS los lugares cotejados (dirijir/dirijido/dirijirla/dirijirse..., aflijido, aflijir, escojida, escojido, elejidos, protejerá 1 Nefi 22:17, "dirijir" Éther 2:19 [nota 2026-10-07: en este lugar 1920 imprime "dirigir" con "g" (pages_1920/page_0603.png), es decir, lo corrigió; no es una aparición de la familia en 1920]) -- heredado de la tradición de traducción, NO introducido en 1920; 1886 también es inconsistente ("dirigieron" con "g" en Alma 14:28). ATESTIGUACIÓN EXTERNA: las formas con "j" ante e/i = 0 en Quijote / Reina-Valera 1909 NT / Reina-Valera Biblia completa (con "g": aflig- Quijote 22 / RV completa 69; escog- Quijote 11 / RV completa 76; cogid- Quijote 9; dirig- Quijote 3). 1920 NO aplica el sistema de Bello en general: "gente"/"general"/"gentiles"/"imagen"/"origen"/"ángel"/"región"/"religión"/"Egipto" van TODAS con "g" (0 con "j"). Es, por tanto, una variación ortográfica LIMITADA a los verbos en -ger/-gir -- práctica común en la imprenta hispanoamericana del s. XIX (dentro y fuera del sistema de Bello, oficial en Chile 1844-1927). CLASIFICACIÓN: variante ortográfica de época para verbos en -ger/-gir, compartida con 1886, NO un error tipográfico; la edición mezcla "g" (mayoría) y "j". -&gt; _cleaned (DECISIÓN DEL EDITOR): normalizar TODAS las </t>
        </is>
      </c>
    </row>
    <row r="1378" ht="15" customHeight="1" s="18">
      <c r="A1378" s="26" t="n">
        <v>1377</v>
      </c>
      <c r="B1378" s="26" t="inlineStr">
        <is>
          <t>Alma</t>
        </is>
      </c>
      <c r="C1378" s="26" t="n">
        <v>61</v>
      </c>
      <c r="D1378" s="26" t="n">
        <v>7</v>
      </c>
      <c r="E1378" s="26" t="inlineStr">
        <is>
          <t>425</t>
        </is>
      </c>
      <c r="F1378" s="26" t="inlineStr">
        <is>
          <t>texto</t>
        </is>
      </c>
      <c r="G1378" s="26" t="n"/>
      <c r="H1378" s="26" t="inlineStr">
        <is>
          <t>no se atrevan</t>
        </is>
      </c>
      <c r="I1378" s="26" t="inlineStr">
        <is>
          <t>no se atreven</t>
        </is>
      </c>
      <c r="J1378" s="26" t="inlineStr">
        <is>
          <t>letra(s)</t>
        </is>
      </c>
      <c r="K1378" s="26" t="inlineStr">
        <is>
          <t>1886 en este lugar</t>
        </is>
      </c>
      <c r="L1378" s="26" t="n"/>
      <c r="M1378" s="26" t="n"/>
      <c r="N1378" s="26" t="n"/>
      <c r="O1378" s="26" t="n">
        <v>702</v>
      </c>
      <c r="P1378" s="27" t="n"/>
      <c r="Q1378" s="27" t="n"/>
      <c r="R1378" s="27" t="n"/>
      <c r="S1378" s="27" t="n"/>
      <c r="T1378" s="27" t="n"/>
      <c r="U1378" s="26" t="inlineStr">
        <is>
          <t>Alma 61:7 no se atrevan (no se atreven) (1920 imprime "de tal modo que nos temen, y no se atrevan á combatirnos", página 425 -- oración consecutiva de resultado real, coordinada con el indicativo "temen", que pide indicativo: "no se atreven"; el subjuntivo sólo cabría con sentido final ("para que no se atrevan"), como en Alma 30:27 "de modo que no se atrevan ni...", donde es correcto; inglés "insomuch that they do fear us and durst not come out against us to battle" (hecho, indicativo); la edición moderna en español lee "nos temen, y no se atreven a salir a la batalla contra nosotros"; confirmado en la imagen (pages_1920/page_0447.png); 1886 en este lugar (OCR, file 440) imprime también "no se atrevan" -&gt; ERROR COMPARTIDO CON 1886; registrado por decisión del editor (2026-09-26); hallado 2026-09-26, `manual-proofread` de Alma 61; preservado como se imprime)</t>
        </is>
      </c>
    </row>
    <row r="1379" ht="15" customHeight="1" s="18">
      <c r="A1379" s="26" t="n">
        <v>1378</v>
      </c>
      <c r="B1379" s="26" t="inlineStr">
        <is>
          <t>Alma</t>
        </is>
      </c>
      <c r="C1379" s="26" t="n">
        <v>61</v>
      </c>
      <c r="D1379" s="26" t="n">
        <v>15</v>
      </c>
      <c r="E1379" s="26" t="inlineStr">
        <is>
          <t>426</t>
        </is>
      </c>
      <c r="F1379" s="26" t="inlineStr">
        <is>
          <t>texto</t>
        </is>
      </c>
      <c r="G1379" s="26" t="n"/>
      <c r="H1379" s="26" t="inlineStr">
        <is>
          <t>(órdenes/ordenes)</t>
        </is>
      </c>
      <c r="I1379" s="26" t="inlineStr">
        <is>
          <t>(ver la entrada de la familia)</t>
        </is>
      </c>
      <c r="J1379" s="26" t="inlineStr">
        <is>
          <t>familia</t>
        </is>
      </c>
      <c r="K1379" s="26" t="inlineStr">
        <is>
          <t>das contra el OCR de Google del PDF de 1920. 1886 imprime "órdenes" CON tilde en todas sus 12 apari</t>
        </is>
      </c>
      <c r="L1379" s="26" t="inlineStr">
        <is>
          <t>órdenes/ordenes</t>
        </is>
      </c>
      <c r="M1379" s="26" t="inlineStr">
        <is>
          <t>_cleaned`, normalizar a "órdenes"</t>
        </is>
      </c>
      <c r="N1379" s="26" t="inlineStr">
        <is>
          <t>forma no hallada en este versículo: quizá cita de comparación, no error -- verificar</t>
        </is>
      </c>
      <c r="O1379" s="26" t="n">
        <v>27</v>
      </c>
      <c r="P1379" s="27" t="n"/>
      <c r="Q1379" s="27" t="n"/>
      <c r="R1379" s="27" t="n"/>
      <c r="S1379" s="27" t="n"/>
      <c r="T1379" s="27" t="n"/>
      <c r="U1379" s="26" t="inlineStr">
        <is>
          <t>FAMILIA órdenes/ordenes (acento inconsistente) -- ENTRADA MAESTRA (2026-09-23, abierta durante el `manual-proofread` de Alma 47). "órdenes" (esdrújula, tilde obligatoria por RAE) se imprime en 1920 SIN tilde 7 veces frente a 5 con ella: Alma 47:2, 47:3, 47:8, 47:16, 47:21 (cinco en un mismo capítulo, pages_1920/page_0400-0402.png), Alma 52:16 ("recibió ordenes") y Alma 56:18 ("ordenes de Ammorón"); las 7 confirmadas contra el OCR de Google del PDF de 1920. 1886 imprime "órdenes" CON tilde en todas sus 12 apariciones, incluidas las cinco de Alma 47 (file 392-394) -- ERROR EXCLUSIVO DE 1920. Con tilde en 1920: Jacob 5:72, Alma 61:15, III Nefi 3:3, 4:26, Mormón 2:17 (5 apariciones). DECISIÓN: preservar como se imprime en la transcripción; en la versión `_cleaned`, normalizar a "órdenes".</t>
        </is>
      </c>
    </row>
    <row r="1380" ht="15" customHeight="1" s="18">
      <c r="A1380" s="26" t="n">
        <v>1379</v>
      </c>
      <c r="B1380" s="26" t="inlineStr">
        <is>
          <t>Alma</t>
        </is>
      </c>
      <c r="C1380" s="26" t="n">
        <v>61</v>
      </c>
      <c r="D1380" s="26" t="n">
        <v>17</v>
      </c>
      <c r="E1380" s="26" t="inlineStr">
        <is>
          <t>426</t>
        </is>
      </c>
      <c r="F1380" s="26" t="inlineStr">
        <is>
          <t>texto</t>
        </is>
      </c>
      <c r="G1380" s="26" t="n"/>
      <c r="H1380" s="26" t="inlineStr">
        <is>
          <t>caermos</t>
        </is>
      </c>
      <c r="I1380" s="26" t="inlineStr">
        <is>
          <t>caerémos</t>
        </is>
      </c>
      <c r="J1380" s="26" t="inlineStr">
        <is>
          <t>letra(s)</t>
        </is>
      </c>
      <c r="K1380" s="26" t="inlineStr">
        <is>
          <t>caerémos en 1886</t>
        </is>
      </c>
      <c r="L1380" s="26" t="n"/>
      <c r="M1380" s="26" t="n"/>
      <c r="N1380" s="26" t="n"/>
      <c r="O1380" s="26" t="n">
        <v>703</v>
      </c>
      <c r="P1380" s="27" t="n"/>
      <c r="Q1380" s="27" t="n"/>
      <c r="R1380" s="27" t="n"/>
      <c r="S1380" s="27" t="n"/>
      <c r="T1380" s="27" t="n"/>
      <c r="U1380" s="26" t="inlineStr">
        <is>
          <t>Alma 61:17 caermos (caerémos) (caerémos en 1886)</t>
        </is>
      </c>
    </row>
    <row r="1381" ht="15" customHeight="1" s="18">
      <c r="A1381" s="26" t="n">
        <v>1380</v>
      </c>
      <c r="B1381" s="26" t="inlineStr">
        <is>
          <t>Alma</t>
        </is>
      </c>
      <c r="C1381" s="26" t="n">
        <v>61</v>
      </c>
      <c r="D1381" s="26" t="n">
        <v>19</v>
      </c>
      <c r="E1381" s="26" t="inlineStr">
        <is>
          <t>426</t>
        </is>
      </c>
      <c r="F1381" s="26" t="inlineStr">
        <is>
          <t>texto</t>
        </is>
      </c>
      <c r="G1381" s="26" t="n"/>
      <c r="H1381" s="26" t="inlineStr">
        <is>
          <t>saber que deberíamos</t>
        </is>
      </c>
      <c r="I1381" s="26" t="inlineStr">
        <is>
          <t>saber qué deberíamos</t>
        </is>
      </c>
      <c r="J1381" s="26" t="inlineStr">
        <is>
          <t>tilde</t>
        </is>
      </c>
      <c r="K1381" s="26" t="inlineStr">
        <is>
          <t>1886 en este lugar</t>
        </is>
      </c>
      <c r="L1381" s="26" t="n"/>
      <c r="M1381" s="26" t="n"/>
      <c r="N1381" s="26" t="n"/>
      <c r="O1381" s="26" t="n">
        <v>704</v>
      </c>
      <c r="P1381" s="27" t="n"/>
      <c r="Q1381" s="27" t="n"/>
      <c r="R1381" s="27" t="n"/>
      <c r="S1381" s="27" t="n"/>
      <c r="T1381" s="27" t="n"/>
      <c r="U1381" s="26" t="inlineStr">
        <is>
          <t>Alma 61:19 saber que deberíamos (saber qué deberíamos) (1920 imprime "me hallaba inquieto por no saber que deberíamos hacer", página 426 -- interrogativa indirecta ("no saber qué deberíamos hacer" = "what we should do"), que conserva la tilde diacrítica aunque no lleve signos de interrogación: Prontuario RAE 1844, Reina-Valera 1909 y RAE actual (Ortografía 2010, DPD s.v. "qué"); mismo caso que Alma 57:17 "preguntarles que" y Alma 58:34 "por que razón"; confirmado en la imagen (pages_1920/page_0448.png); 1886 en este lugar (OCR, file 441) imprime también "no saber que debe-/ríamos" -&gt; ERROR COMPARTIDO CON 1886; entrada individual, como Alma 57:17; hallado 2026-09-26, `manual-proofread` de Alma 61; preservado como se imprime)</t>
        </is>
      </c>
    </row>
    <row r="1382" ht="15" customHeight="1" s="18">
      <c r="A1382" s="26" t="n">
        <v>1381</v>
      </c>
      <c r="B1382" s="26" t="inlineStr">
        <is>
          <t>Alma</t>
        </is>
      </c>
      <c r="C1382" s="26" t="n">
        <v>62</v>
      </c>
      <c r="D1382" s="26" t="n">
        <v>2</v>
      </c>
      <c r="E1382" s="26" t="inlineStr">
        <is>
          <t>427</t>
        </is>
      </c>
      <c r="F1382" s="26" t="inlineStr">
        <is>
          <t>texto</t>
        </is>
      </c>
      <c r="G1382" s="26" t="n"/>
      <c r="H1382" s="26" t="inlineStr">
        <is>
          <t>afligió</t>
        </is>
      </c>
      <c r="I1382" s="26" t="inlineStr">
        <is>
          <t>(ver la entrada de la familia)</t>
        </is>
      </c>
      <c r="J1382" s="26" t="inlineStr">
        <is>
          <t>familia</t>
        </is>
      </c>
      <c r="K1382" s="26" t="inlineStr">
        <is>
          <t>nfirmado en la imagen; aflijirles también en 1886</t>
        </is>
      </c>
      <c r="L1382" s="26" t="inlineStr">
        <is>
          <t>j por g ante e/i en verbos en -ger/-gir</t>
        </is>
      </c>
      <c r="M1382" s="26" t="inlineStr">
        <is>
          <t>-&gt; _cleaned (DECISIÓN DEL EDITOR</t>
        </is>
      </c>
      <c r="N1382" s="26" t="inlineStr">
        <is>
          <t>forma no hallada en este versículo: quizá cita de comparación, no error -- verificar</t>
        </is>
      </c>
      <c r="O1382" s="26" t="n">
        <v>155</v>
      </c>
      <c r="P1382" s="27" t="n"/>
      <c r="Q1382" s="27" t="n"/>
      <c r="R1382" s="27" t="n"/>
      <c r="S1382" s="27" t="n"/>
      <c r="T1382" s="27" t="n"/>
      <c r="U1382" s="26" t="inlineStr">
        <is>
          <t xml:space="preserve">FAMILIA j por g ante e/i en verbos en -ger/-gir -- grafía "j" donde el español estándar escribe "g" para el sonido /x/ ante e/i, en los verbos DIRIGIR, AFLIGIR, PROTEGER, ELEGIR, ESCOGER y COGER. ENTRADA MAESTRA (2026-09-09; consolida y SUSTITUYE las entradas antes dispersas: la antigua "FAMILIA dirij-"; 1 Nefi 17:19 "aflijido/aflijirme"; 2 Nefi 1:5 "escojida"; Alma 4:2 "aflijido"; Alma 46:17 "escojido"; Alma 60:1 "elejidos"; Alma 61:2 "aflijido"; Moroni 2:1 "escojido"). AMPLIACIÓN (2026-10-17, item 4b): Alma 19:27 "aflijirles" ("para aflijirles, á causa de sus iniquidades", página 297, pages_1920/page_0319.png; confirmado en la imagen; aflijirles también en 1886). ALCANCE (~47 apariciones): dirigir -&gt; "dirij-" ~16 (`grep -nE "\bdirij[eií]" librodm_transcribed.txt`, EXCLUYENDO "dirijo" 1.ª pers., correcto); afligir -&gt; "aflij-" ~24 (aflijido/aflijidos, aflijir(+enclíticos), aflijí, aflijimos, aflijían -- EXCLUYENDO "aflija/aflijan" subjuntivo, correctos); proteger -&gt; "protejerá" 2x (1 Nefi 22:17, confirmado a zoom); elegir -&gt; "elejidos" 1x (Alma 60:1); escoger -&gt; "escojida" (2 Nefi 1:5) / "escojido" (Alma 46:17, Moroni 2:1); coger -&gt; "cojidos" 1x (Alma 62:9, confirmado a zoom). NOTA: las formas ante a/o (proteja, escoja, escojo, escojáis, aflija, dirijo, coja, elija, recoja) llevan "j" OBLIGATORIA por regla ortográfica y NO son de esta familia. FRECUENCIA INTERNA: 1920 usa mayoritariamente "g" (dirig- 34 : dirij- 16; aflig- 34 : aflij- 24; escog- 75 : escoj- 3; proteg- 15 : protej- 2; elig-/eleg- 17 : elej- 1; cog- 32 : coj- 1) -- edición INCONSISTENTE, a menudo dentro del mismo párrafo (Alma 62:2 "afligió" y 62:7 "dirigido" con "g", junto a 62:9 "cojidos" con "j"). 1886: comparte la grafía "j" en TODOS los lugares cotejados (dirijir/dirijido/dirijirla/dirijirse..., aflijido, aflijir, escojida, escojido, elejidos, protejerá 1 Nefi 22:17, "dirijir" Éther 2:19 [nota 2026-10-07: en este lugar 1920 imprime "dirigir" con "g" (pages_1920/page_0603.png), es decir, lo corrigió; no es una aparición de la familia en 1920]) -- heredado de la tradición de traducción, NO introducido en 1920; 1886 también es inconsistente ("dirigieron" con "g" en Alma 14:28). ATESTIGUACIÓN EXTERNA: las formas con "j" ante e/i = 0 en Quijote / Reina-Valera 1909 NT / Reina-Valera Biblia completa (con "g": aflig- Quijote 22 / RV completa 69; escog- Quijote 11 / RV completa 76; cogid- Quijote 9; dirig- Quijote 3). 1920 NO aplica el sistema de Bello en general: "gente"/"general"/"gentiles"/"imagen"/"origen"/"ángel"/"región"/"religión"/"Egipto" van TODAS con "g" (0 con "j"). Es, por tanto, una variación ortográfica LIMITADA a los verbos en -ger/-gir -- práctica común en la imprenta hispanoamericana del s. XIX (dentro y fuera del sistema de Bello, oficial en Chile 1844-1927). CLASIFICACIÓN: variante ortográfica de época para verbos en -ger/-gir, compartida con 1886, NO un error tipográfico; la edición mezcla "g" (mayoría) y "j". -&gt; _cleaned (DECISIÓN DEL EDITOR): normalizar TODAS las </t>
        </is>
      </c>
    </row>
    <row r="1383" ht="15" customHeight="1" s="18">
      <c r="A1383" s="26" t="n">
        <v>1382</v>
      </c>
      <c r="B1383" s="26" t="inlineStr">
        <is>
          <t>Alma</t>
        </is>
      </c>
      <c r="C1383" s="26" t="n">
        <v>62</v>
      </c>
      <c r="D1383" s="26" t="n">
        <v>6</v>
      </c>
      <c r="E1383" s="26" t="inlineStr">
        <is>
          <t>427</t>
        </is>
      </c>
      <c r="F1383" s="26" t="inlineStr">
        <is>
          <t>texto</t>
        </is>
      </c>
      <c r="G1383" s="26" t="n"/>
      <c r="H1383" s="26" t="inlineStr">
        <is>
          <t>él</t>
        </is>
      </c>
      <c r="I1383" s="26" t="inlineStr">
        <is>
          <t>el</t>
        </is>
      </c>
      <c r="J1383" s="26" t="inlineStr">
        <is>
          <t>familia</t>
        </is>
      </c>
      <c r="K1383" s="26" t="inlineStr">
        <is>
          <t>. 1886: el texto OCR del PDF de 1886</t>
        </is>
      </c>
      <c r="L1383" s="26" t="inlineStr">
        <is>
          <t>"él" por "el"</t>
        </is>
      </c>
      <c r="M1383" s="26" t="inlineStr">
        <is>
          <t>_cleaned`, normalizar a "el" sin tilde</t>
        </is>
      </c>
      <c r="N1383" s="26" t="n"/>
      <c r="O1383" s="26" t="n">
        <v>85</v>
      </c>
      <c r="P1383" s="27" t="n"/>
      <c r="Q1383" s="27" t="n"/>
      <c r="R1383" s="27" t="n"/>
      <c r="S1383" s="27" t="n"/>
      <c r="T1383" s="27" t="n"/>
      <c r="U1383"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1384" ht="15" customHeight="1" s="18">
      <c r="A1384" s="26" t="n">
        <v>1383</v>
      </c>
      <c r="B1384" s="26" t="inlineStr">
        <is>
          <t>Alma</t>
        </is>
      </c>
      <c r="C1384" s="26" t="n">
        <v>62</v>
      </c>
      <c r="D1384" s="26" t="n">
        <v>7</v>
      </c>
      <c r="E1384" s="26" t="inlineStr">
        <is>
          <t>427</t>
        </is>
      </c>
      <c r="F1384" s="26" t="inlineStr">
        <is>
          <t>texto</t>
        </is>
      </c>
      <c r="G1384" s="26" t="n"/>
      <c r="H1384" s="26" t="inlineStr">
        <is>
          <t>ál</t>
        </is>
      </c>
      <c r="I1384" s="26" t="inlineStr">
        <is>
          <t>á</t>
        </is>
      </c>
      <c r="J1384" s="26" t="inlineStr">
        <is>
          <t>letra(s)</t>
        </is>
      </c>
      <c r="K1384" s="26" t="inlineStr">
        <is>
          <t>á en 1886</t>
        </is>
      </c>
      <c r="L1384" s="26" t="n"/>
      <c r="M1384" s="26" t="n"/>
      <c r="N1384" s="26" t="n"/>
      <c r="O1384" s="26" t="n">
        <v>705</v>
      </c>
      <c r="P1384" s="27" t="n"/>
      <c r="Q1384" s="27" t="n"/>
      <c r="R1384" s="27" t="n"/>
      <c r="S1384" s="27" t="n"/>
      <c r="T1384" s="27" t="n"/>
      <c r="U1384" s="26" t="inlineStr">
        <is>
          <t>Alma 62:7 ál (á) (á en 1886)</t>
        </is>
      </c>
    </row>
    <row r="1385" ht="15" customHeight="1" s="18">
      <c r="A1385" s="26" t="n">
        <v>1384</v>
      </c>
      <c r="B1385" s="26" t="inlineStr">
        <is>
          <t>Alma</t>
        </is>
      </c>
      <c r="C1385" s="26" t="n">
        <v>62</v>
      </c>
      <c r="D1385" s="26" t="n">
        <v>8</v>
      </c>
      <c r="E1385" s="26" t="inlineStr">
        <is>
          <t>427</t>
        </is>
      </c>
      <c r="F1385" s="26" t="inlineStr">
        <is>
          <t>texto</t>
        </is>
      </c>
      <c r="G1385" s="26" t="n"/>
      <c r="H1385" s="26" t="inlineStr">
        <is>
          <t>murío</t>
        </is>
      </c>
      <c r="I1385" s="26" t="inlineStr">
        <is>
          <t>murió</t>
        </is>
      </c>
      <c r="J1385" s="26" t="inlineStr">
        <is>
          <t>tilde</t>
        </is>
      </c>
      <c r="K1385" s="26" t="inlineStr">
        <is>
          <t>murió en 1886</t>
        </is>
      </c>
      <c r="L1385" s="26" t="n"/>
      <c r="M1385" s="26" t="n"/>
      <c r="N1385" s="26" t="n"/>
      <c r="O1385" s="26" t="n">
        <v>706</v>
      </c>
      <c r="P1385" s="27" t="n"/>
      <c r="Q1385" s="27" t="n"/>
      <c r="R1385" s="27" t="n"/>
      <c r="S1385" s="27" t="n"/>
      <c r="T1385" s="27" t="n"/>
      <c r="U1385" s="26" t="inlineStr">
        <is>
          <t>Alma 62:8 murío (murió) (murió en 1886)</t>
        </is>
      </c>
    </row>
    <row r="1386" ht="15" customHeight="1" s="18">
      <c r="A1386" s="26" t="n">
        <v>1385</v>
      </c>
      <c r="B1386" s="26" t="inlineStr">
        <is>
          <t>Alma</t>
        </is>
      </c>
      <c r="C1386" s="26" t="n">
        <v>62</v>
      </c>
      <c r="D1386" s="26" t="n">
        <v>9</v>
      </c>
      <c r="E1386" s="26" t="inlineStr">
        <is>
          <t>427</t>
        </is>
      </c>
      <c r="F1386" s="26" t="inlineStr">
        <is>
          <t>texto</t>
        </is>
      </c>
      <c r="G1386" s="26" t="n"/>
      <c r="H1386" s="26" t="inlineStr">
        <is>
          <t>cojidos / ejecutados</t>
        </is>
      </c>
      <c r="I1386" s="26" t="inlineStr">
        <is>
          <t>cogidos / egecutados</t>
        </is>
      </c>
      <c r="J1386" s="26" t="inlineStr">
        <is>
          <t>familia</t>
        </is>
      </c>
      <c r="K1386" s="26" t="inlineStr">
        <is>
          <t>nfirmado en la imagen; aflijirles también en 1886</t>
        </is>
      </c>
      <c r="L1386" s="26" t="inlineStr">
        <is>
          <t>j por g ante e/i en verbos en -ger/-gir</t>
        </is>
      </c>
      <c r="M1386" s="26" t="inlineStr">
        <is>
          <t>-&gt; _cleaned (DECISIÓN DEL EDITOR</t>
        </is>
      </c>
      <c r="N1386" s="26" t="n"/>
      <c r="O1386" s="26" t="n">
        <v>155</v>
      </c>
      <c r="P1386" s="27" t="n"/>
      <c r="Q1386" s="27" t="n"/>
      <c r="R1386" s="27" t="n"/>
      <c r="S1386" s="27" t="n"/>
      <c r="T1386" s="27" t="n"/>
      <c r="U1386" s="26" t="inlineStr">
        <is>
          <t xml:space="preserve">FAMILIA j por g ante e/i en verbos en -ger/-gir -- grafía "j" donde el español estándar escribe "g" para el sonido /x/ ante e/i, en los verbos DIRIGIR, AFLIGIR, PROTEGER, ELEGIR, ESCOGER y COGER. ENTRADA MAESTRA (2026-09-09; consolida y SUSTITUYE las entradas antes dispersas: la antigua "FAMILIA dirij-"; 1 Nefi 17:19 "aflijido/aflijirme"; 2 Nefi 1:5 "escojida"; Alma 4:2 "aflijido"; Alma 46:17 "escojido"; Alma 60:1 "elejidos"; Alma 61:2 "aflijido"; Moroni 2:1 "escojido"). AMPLIACIÓN (2026-10-17, item 4b): Alma 19:27 "aflijirles" ("para aflijirles, á causa de sus iniquidades", página 297, pages_1920/page_0319.png; confirmado en la imagen; aflijirles también en 1886). ALCANCE (~47 apariciones): dirigir -&gt; "dirij-" ~16 (`grep -nE "\bdirij[eií]" librodm_transcribed.txt`, EXCLUYENDO "dirijo" 1.ª pers., correcto); afligir -&gt; "aflij-" ~24 (aflijido/aflijidos, aflijir(+enclíticos), aflijí, aflijimos, aflijían -- EXCLUYENDO "aflija/aflijan" subjuntivo, correctos); proteger -&gt; "protejerá" 2x (1 Nefi 22:17, confirmado a zoom); elegir -&gt; "elejidos" 1x (Alma 60:1); escoger -&gt; "escojida" (2 Nefi 1:5) / "escojido" (Alma 46:17, Moroni 2:1); coger -&gt; "cojidos" 1x (Alma 62:9, confirmado a zoom). NOTA: las formas ante a/o (proteja, escoja, escojo, escojáis, aflija, dirijo, coja, elija, recoja) llevan "j" OBLIGATORIA por regla ortográfica y NO son de esta familia. FRECUENCIA INTERNA: 1920 usa mayoritariamente "g" (dirig- 34 : dirij- 16; aflig- 34 : aflij- 24; escog- 75 : escoj- 3; proteg- 15 : protej- 2; elig-/eleg- 17 : elej- 1; cog- 32 : coj- 1) -- edición INCONSISTENTE, a menudo dentro del mismo párrafo (Alma 62:2 "afligió" y 62:7 "dirigido" con "g", junto a 62:9 "cojidos" con "j"). 1886: comparte la grafía "j" en TODOS los lugares cotejados (dirijir/dirijido/dirijirla/dirijirse..., aflijido, aflijir, escojida, escojido, elejidos, protejerá 1 Nefi 22:17, "dirijir" Éther 2:19 [nota 2026-10-07: en este lugar 1920 imprime "dirigir" con "g" (pages_1920/page_0603.png), es decir, lo corrigió; no es una aparición de la familia en 1920]) -- heredado de la tradición de traducción, NO introducido en 1920; 1886 también es inconsistente ("dirigieron" con "g" en Alma 14:28). ATESTIGUACIÓN EXTERNA: las formas con "j" ante e/i = 0 en Quijote / Reina-Valera 1909 NT / Reina-Valera Biblia completa (con "g": aflig- Quijote 22 / RV completa 69; escog- Quijote 11 / RV completa 76; cogid- Quijote 9; dirig- Quijote 3). 1920 NO aplica el sistema de Bello en general: "gente"/"general"/"gentiles"/"imagen"/"origen"/"ángel"/"región"/"religión"/"Egipto" van TODAS con "g" (0 con "j"). Es, por tanto, una variación ortográfica LIMITADA a los verbos en -ger/-gir -- práctica común en la imprenta hispanoamericana del s. XIX (dentro y fuera del sistema de Bello, oficial en Chile 1844-1927). CLASIFICACIÓN: variante ortográfica de época para verbos en -ger/-gir, compartida con 1886, NO un error tipográfico; la edición mezcla "g" (mayoría) y "j". -&gt; _cleaned (DECISIÓN DEL EDITOR): normalizar TODAS las </t>
        </is>
      </c>
    </row>
    <row r="1387" ht="15" customHeight="1" s="18">
      <c r="A1387" s="26" t="n">
        <v>1386</v>
      </c>
      <c r="B1387" s="26" t="inlineStr">
        <is>
          <t>Alma</t>
        </is>
      </c>
      <c r="C1387" s="26" t="n">
        <v>62</v>
      </c>
      <c r="D1387" s="26" t="n">
        <v>9</v>
      </c>
      <c r="E1387" s="26" t="inlineStr">
        <is>
          <t>427</t>
        </is>
      </c>
      <c r="F1387" s="26" t="inlineStr">
        <is>
          <t>texto</t>
        </is>
      </c>
      <c r="G1387" s="26" t="n"/>
      <c r="H1387" s="26" t="inlineStr">
        <is>
          <t>cojidos</t>
        </is>
      </c>
      <c r="I1387" s="26" t="inlineStr">
        <is>
          <t>cogidos</t>
        </is>
      </c>
      <c r="J1387" s="26" t="inlineStr">
        <is>
          <t>letra(s)</t>
        </is>
      </c>
      <c r="K1387" s="26" t="inlineStr">
        <is>
          <t>cojidos en 1886, cogidos en 4 otros lugares 1920</t>
        </is>
      </c>
      <c r="L1387" s="26" t="n"/>
      <c r="M1387" s="26" t="n"/>
      <c r="N1387" s="26" t="n"/>
      <c r="O1387" s="26" t="n">
        <v>707</v>
      </c>
      <c r="P1387" s="27" t="n"/>
      <c r="Q1387" s="27" t="n"/>
      <c r="R1387" s="27" t="n"/>
      <c r="S1387" s="27" t="n"/>
      <c r="T1387" s="27" t="n"/>
      <c r="U1387" s="26" t="inlineStr">
        <is>
          <t>Alma 62:9 cojidos (cogidos) (cojidos en 1886, cogidos en 4 otros lugares 1920)</t>
        </is>
      </c>
    </row>
    <row r="1388" ht="15" customHeight="1" s="18">
      <c r="A1388" s="26" t="n">
        <v>1387</v>
      </c>
      <c r="B1388" s="26" t="inlineStr">
        <is>
          <t>Alma</t>
        </is>
      </c>
      <c r="C1388" s="26" t="n">
        <v>62</v>
      </c>
      <c r="D1388" s="26" t="n">
        <v>20</v>
      </c>
      <c r="E1388" s="26" t="inlineStr">
        <is>
          <t>428</t>
        </is>
      </c>
      <c r="F1388" s="26" t="inlineStr">
        <is>
          <t>texto</t>
        </is>
      </c>
      <c r="G1388" s="26" t="n"/>
      <c r="H1388" s="26" t="inlineStr">
        <is>
          <t>en que parte</t>
        </is>
      </c>
      <c r="I1388" s="26" t="inlineStr">
        <is>
          <t>en qué parte</t>
        </is>
      </c>
      <c r="J1388" s="26" t="inlineStr">
        <is>
          <t>tilde</t>
        </is>
      </c>
      <c r="K1388" s="26" t="inlineStr">
        <is>
          <t>1886 en este lugar</t>
        </is>
      </c>
      <c r="L1388" s="26" t="n"/>
      <c r="M1388" s="26" t="n"/>
      <c r="N1388" s="26" t="n"/>
      <c r="O1388" s="26" t="n">
        <v>708</v>
      </c>
      <c r="P1388" s="27" t="n"/>
      <c r="Q1388" s="27" t="n"/>
      <c r="R1388" s="27" t="n"/>
      <c r="S1388" s="27" t="n"/>
      <c r="T1388" s="27" t="n"/>
      <c r="U1388" s="26" t="inlineStr">
        <is>
          <t>Alma 62:20 en que parte (en qué parte) (1920 imprime "se subió sobre lo alto de la muralla, para examinar en que parte de la ciudad se acampaban los Lamanitas", página 428 -- interrogativa indirecta ("examinar en qué parte" = "to see in what part"), que conserva la tilde diacrítica aunque no lleve signos de interrogación: Prontuario RAE 1844, Reina-Valera 1909 y RAE actual (Ortografía 2010, DPD s.v. "qué"); mismo caso que Alma 57:17, 58:34 y 61:19; confirmado en la imagen (pages_1920/page_0450.png); 1886 en este lugar (OCR, file 443) imprime también "en que parte" -&gt; ERROR COMPARTIDO CON 1886; hallado 2026-09-26, `manual-proofread` de Alma 62; preservado como se imprime)</t>
        </is>
      </c>
    </row>
    <row r="1389" ht="15" customHeight="1" s="18">
      <c r="A1389" s="26" t="n">
        <v>1388</v>
      </c>
      <c r="B1389" s="26" t="inlineStr">
        <is>
          <t>Alma</t>
        </is>
      </c>
      <c r="C1389" s="26" t="n">
        <v>62</v>
      </c>
      <c r="D1389" s="26" t="n">
        <v>21</v>
      </c>
      <c r="E1389" s="26" t="inlineStr">
        <is>
          <t>428</t>
        </is>
      </c>
      <c r="F1389" s="26" t="inlineStr">
        <is>
          <t>texto</t>
        </is>
      </c>
      <c r="G1389" s="26" t="n"/>
      <c r="H1389" s="26" t="inlineStr">
        <is>
          <t>rapidamente</t>
        </is>
      </c>
      <c r="I1389" s="26" t="inlineStr">
        <is>
          <t>(ver la entrada de la familia)</t>
        </is>
      </c>
      <c r="J1389" s="26" t="inlineStr">
        <is>
          <t>familia</t>
        </is>
      </c>
      <c r="K1389" s="26" t="inlineStr">
        <is>
          <t>la práctica DOMINANTE de la edición de 1920. 1886: comparte la omisión en la mayoría de los lugares</t>
        </is>
      </c>
      <c r="L1389" s="26" t="inlineStr">
        <is>
          <t>adverbios en -mente sin tilde</t>
        </is>
      </c>
      <c r="M1389" s="26" t="inlineStr">
        <is>
          <t>-&gt; _cleaned: añadir a TODAS las apariciones la tilde del adjetivo base</t>
        </is>
      </c>
      <c r="N1389" s="26" t="n"/>
      <c r="O1389" s="26" t="n">
        <v>198</v>
      </c>
      <c r="P1389" s="27" t="n"/>
      <c r="Q1389" s="27" t="n"/>
      <c r="R1389" s="27" t="n"/>
      <c r="S1389" s="27" t="n"/>
      <c r="T1389" s="27" t="n"/>
      <c r="U1389" s="26" t="inlineStr">
        <is>
          <t>FAMILIA adverbios en -mente sin tilde (por -mente CON la tilde del adjetivo base) -- ENTRADA MAESTRA (2026-09-09; consolida las entradas antes dispersas de Jacob 5:71, Alma 7:15, Alma 46:8, Alma 59:3, Alma 59:9, Alma 62:21, Éther 9:30 y Moroni 7:45). Regla (RAE, estable): el adverbio en -mente conserva la tilde que el adjetivo base lleva por sí solo ("fácil"&gt;"fácilmente"; "rápido"&gt;"rápidamente"; "único"&gt;"únicamente"; "áspero"&gt;"ásperamente"; "intrépido"&gt;"intrépidamente"; "plácido"&gt;"plácidamente"; "enérgico"&gt;"enérgicamente"). Alcance: `grep -nE "\b(facil|rapida|unica|aspera|intrepida|placida|energica)mente\b" librodm_transcribed.txt` -&gt; 22 apariciones sin tilde (facilmente x9, rapidamente x6, intrepidamente x4, unicamente x2, asperamente x1, placidamente x1, energicamente x1), frente a solo 3 con tilde (rápidamente 1, fácilmente 1, intrépidamente 1) -&gt; dejar el adverbio en -mente sin tilde es la práctica DOMINANTE de la edición de 1920. 1886: comparte la omisión en la mayoría de los lugares cotejados (facilmente Alma 7:15/46:8/59:3/59:9/Moroni 7:45; rapidamente Alma 62:21/Éther 9:30); heredado, no introducido en 1920. Atestiguación externa: la forma SIN tilde = CERO en los corpus limpios (Quijote 0, Reina-Valera 1909 NT 0 para facilmente/rapidamente/etc.); la forma CON tilde sí está atestiguada (Quijote: fácilmente 9, ásperamente 1, intrépidamente 1, difícilmente 1; RV 1909 NT: fácilmente 1). La Reina-Valera de 1909 -- de fecha intermedia entre 1886 y 1920 -- ya acentúa "fácilmente", de modo que la práctica correcta estaba vigente en la época. Edición moderna (churchofjesuschrist.org): acentúa (p.ej. "no se irrita fácilmente", Moroni 7:45). -&gt; _cleaned: añadir a TODAS las apariciones la tilde del adjetivo base. Omisión sistemática de tilde de época (compartida con 1886), no una variante legítima ni un error puntual. Preservado como se imprime en librodm_transcribed. AMPLIACIÓN (2026-09-26/27, `manual-proofread` de Helamán 1): dos apariciones que la transcripción había "corregido" en silencio añadiendo la tilde, restituidas ahora a la forma impresa tras comprobar cada adverbio acentuado de librodm.txt contra el OCR de Google: Helamán 1:33 "hizo enviar pacificamente fuera del país" (página 436, pages_1920/page_0458.png, confirmado a zoom; "pacífico" &gt; "pacíficamente"; 1886 file 451 también "pacifi-camente" sin tilde -&gt; compartido) y Helamán 8:19 "que intrepidamente dió testimonio de Él" (página 457, pages_1920/page_0479.png, confirmado en la imagen -- era el único "intrépidamente" acentuado del recuento). Los otros 5 adverbios acentuados (unánimemente 1 Nefi 10:13, rápidamente 1 Nefi 22:24, fácilmente 2 Nefi 4:18, súbitamente 2 Nefi 28:16, rígidamente Mosíah 13:30) coinciden con el OCR de Google (tilde impresa). NUEVO RECUENTO (grep sobre librodm.txt, 2026-09-27; el recuento original de 2026-09-09 decía "facilmente x9", pero hoy aparecen 7): 24 sin tilde (facilmente x7, rapidamente x6, intrepidamente x5, unicamente x2, asperamente x1, placidamente x1</t>
        </is>
      </c>
    </row>
    <row r="1390" ht="15" customHeight="1" s="18">
      <c r="A1390" s="26" t="n">
        <v>1389</v>
      </c>
      <c r="B1390" s="26" t="inlineStr">
        <is>
          <t>Alma</t>
        </is>
      </c>
      <c r="C1390" s="26" t="n">
        <v>62</v>
      </c>
      <c r="D1390" s="26" t="n">
        <v>24</v>
      </c>
      <c r="E1390" s="26" t="inlineStr">
        <is>
          <t>429</t>
        </is>
      </c>
      <c r="F1390" s="26" t="inlineStr">
        <is>
          <t>texto</t>
        </is>
      </c>
      <c r="G1390" s="26" t="n"/>
      <c r="H1390" s="26" t="inlineStr">
        <is>
          <t>dispertar</t>
        </is>
      </c>
      <c r="I1390" s="26" t="inlineStr">
        <is>
          <t>despertar</t>
        </is>
      </c>
      <c r="J1390" s="26" t="inlineStr">
        <is>
          <t>familia</t>
        </is>
      </c>
      <c r="K1390" s="26" t="inlineStr">
        <is>
          <t>1886</t>
        </is>
      </c>
      <c r="L1390" s="26" t="inlineStr">
        <is>
          <t>"dispertar"</t>
        </is>
      </c>
      <c r="M1390" s="26" t="inlineStr">
        <is>
          <t>-&gt; _cleaned: el editor se inclina por CONSERVAR todas las formas tal como se imprimen</t>
        </is>
      </c>
      <c r="N1390" s="26" t="n"/>
      <c r="O1390" s="26" t="n">
        <v>103</v>
      </c>
      <c r="P1390" s="27" t="n"/>
      <c r="Q1390" s="27" t="n"/>
      <c r="R1390" s="27" t="n"/>
      <c r="S1390" s="27" t="n"/>
      <c r="T1390" s="27" t="n"/>
      <c r="U1390" s="26" t="inlineStr">
        <is>
          <t>FAMILIA "dispertar" (por "despertar") -- ENTRADA MAESTRA, ARCAÍSMO LEGÍTIMO, NO ERROR (2026-10-10, abierta tras el `manual-proofread` de Éther 8; consolida las antes sueltas de 2 Nefi 1:13 "dispertareis, dispertáos", 2 Nefi 1:14 "Dispertad", Alma 47:14 "dispertaron" y Alma 52:1 "dispertaron"; registrada a petición del editor para dejar constancia de la proporción). RECUENTO: 1920 escribe la raíz "dispert-" 24 veces y "despert-" solo 1 vez (24 : 1); 1886 (capa de texto del PDF completo) da exactamente lo mismo, 24 : 1, en los mismos lugares -- 1920 heredó la grafía de 1886 sin tocarla. Apariciones de "dispert-" en librodm_transcribed: 2 Nefi 1:13 "dispertareis", "dispertáos"; 2 Nefi 1:14 "Dispertad"; 2 Nefi 1:23 "Dispertad"; Jacob 3:11 "dispertaros"; Mosíah 2:40 "dispertéis"; Mosíah 3:2 "disperté"; Mosíah 4:5 "dispertado"; Mosíah 24:23 "dispertado"; Alma 4:3 "dispertáronse"; Alma 5:7 "dispertóles", "dispertaron"; Alma 7:22 "dispertar"; Alma 32:27 "dispertáis"; Alma 47:14 "dispertaron"; Alma 51:34 "dispertó"; Alma 51:35 "dispertó"; Alma 51:36 "dispertaren"; Alma 52:1 "dispertaron"; Alma 55:18 "dispertado"; Alma 55:22 "dispertaron"; Alma 62:24 "dispertar"; Alma 62:36 "dispertó"; Éther 8:24 "dispertéis". Única "despert-": Mormón 9:13 "se despertarán" (también "despertarán" en 1886). Ninguna de las dos formas aparece en las notas al pie. AUTORIDAD: el DLE actual registra "dispertar" como "desus." (variante en desuso de "despertar"), es decir, forma reconocida por la RAE, no error. CORDE (consultas del editor, 2026-10-10): sin límite de fechas, "despertar" ~3500 casos frente a "dispertar" ~100 (solo el infinitivo); en los 25 primeros casos de "dispertar" figuran autores cultos de España y América entre c1606 y 1883 -- Mariana (c1609), Solís y Valenzuela (c1650), Abarca de Bolea (1679), Ulloa (1772), Cavanilles (1795), Moratín (trad. de Hamlet, 1798), Alvarado (1811-13), López Soler (1830, 4 casos), Larra (1832), Jover (1856), Moya y Jiménez (1883) -- y en los dos sentidos que usa el Libro de Mormón (despertar del sueño y despertar afectos o facultades); el único caso del siglo XX es habla rural en Arguedas (a1969). Por periodos: 1700-1850, "despertar" 129 / "dispertar" 24 (dispertar = 15,7 % del total, ~1 por cada 5); 1850-1920, "despertar" 1137 / "dispertar" 7 (0,6 %). Es decir, era variante minoritaria pero corriente en la lengua culta del siglo anterior a la traducción, y ya casi desaparecida en la época de 1886 y 1920 -- coherente con el desfase de unos 100 años del registro bíblico (véase la nota "Biblical register lag"). Los traductores de 1886 eran españoles nativos; su uso constante (24 : 1) parece elección deliberada o hábito propio, no descuido. Investigación anterior: workspace/error_table_20260909.md ("Sibling re-check", 2026-09-09: Quijote, Reina-Valera 1909 y RV completa, 0 casos de "dispertar"). CLASIFICACIÓN: arcaísmo legítimo, registrado por la RAE, constante en ambas ediciones; NO es error. Todas las formas están en permitted words.tx</t>
        </is>
      </c>
    </row>
    <row r="1391" ht="15" customHeight="1" s="18">
      <c r="A1391" s="26" t="n">
        <v>1390</v>
      </c>
      <c r="B1391" s="26" t="inlineStr">
        <is>
          <t>Alma</t>
        </is>
      </c>
      <c r="C1391" s="26" t="n">
        <v>62</v>
      </c>
      <c r="D1391" s="26" t="n">
        <v>28</v>
      </c>
      <c r="E1391" s="26" t="inlineStr">
        <is>
          <t>429</t>
        </is>
      </c>
      <c r="F1391" s="26" t="inlineStr">
        <is>
          <t>texto</t>
        </is>
      </c>
      <c r="G1391" s="26" t="n"/>
      <c r="H1391" s="26" t="inlineStr">
        <is>
          <t>se les fué permitido</t>
        </is>
      </c>
      <c r="I1391" s="26" t="inlineStr">
        <is>
          <t>(ver la entrada de la familia)</t>
        </is>
      </c>
      <c r="J1391" s="26" t="inlineStr">
        <is>
          <t>familia</t>
        </is>
      </c>
      <c r="K1391" s="26" t="inlineStr">
        <is>
          <t>l de la época se registra aunque lo comparta 1886</t>
        </is>
      </c>
      <c r="L1391" s="26" t="inlineStr">
        <is>
          <t>pasiva mixta "se + haber + sido + participio"</t>
        </is>
      </c>
      <c r="M1391" s="26" t="inlineStr">
        <is>
          <t>-&gt; _cleaned: suprimir el "se" ("le ha sido dado", "les fué dada", "habiéndoseme sido dada" -&gt; "habiéndome sido dada"</t>
        </is>
      </c>
      <c r="N1391" s="26" t="inlineStr">
        <is>
          <t>forma no hallada en este versículo: quizá cita de comparación, no error -- verificar</t>
        </is>
      </c>
      <c r="O1391" s="26" t="n">
        <v>94</v>
      </c>
      <c r="P1391" s="27" t="n"/>
      <c r="Q1391" s="27" t="n"/>
      <c r="R1391" s="27" t="n"/>
      <c r="S1391" s="27" t="n"/>
      <c r="T1391" s="27" t="n"/>
      <c r="U1391"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1392" ht="15" customHeight="1" s="18">
      <c r="A1392" s="26" t="n">
        <v>1391</v>
      </c>
      <c r="B1392" s="26" t="inlineStr">
        <is>
          <t>Alma</t>
        </is>
      </c>
      <c r="C1392" s="26" t="n">
        <v>62</v>
      </c>
      <c r="D1392" s="26" t="n">
        <v>30</v>
      </c>
      <c r="E1392" s="26" t="inlineStr">
        <is>
          <t>429</t>
        </is>
      </c>
      <c r="F1392" s="26" t="inlineStr">
        <is>
          <t>texto</t>
        </is>
      </c>
      <c r="G1392" s="26" t="n"/>
      <c r="H1392" s="26" t="inlineStr">
        <is>
          <t>numero</t>
        </is>
      </c>
      <c r="I1392" s="26" t="inlineStr">
        <is>
          <t>número</t>
        </is>
      </c>
      <c r="J1392" s="26" t="inlineStr">
        <is>
          <t>tilde</t>
        </is>
      </c>
      <c r="K1392" s="26" t="inlineStr">
        <is>
          <t>1886 en este lugar</t>
        </is>
      </c>
      <c r="L1392" s="26" t="n"/>
      <c r="M1392" s="26" t="n"/>
      <c r="N1392" s="26" t="n"/>
      <c r="O1392" s="26" t="n">
        <v>709</v>
      </c>
      <c r="P1392" s="27" t="n"/>
      <c r="Q1392" s="27" t="n"/>
      <c r="R1392" s="27" t="n"/>
      <c r="S1392" s="27" t="n"/>
      <c r="T1392" s="27" t="n"/>
      <c r="U1392" s="26" t="inlineStr">
        <is>
          <t>Alma 62:30 numero (número) (1920 imprime "Moroni se apoderó también de un gran numero de prisioneros Nefitas", página 429 -- sustantivo "número" (esdrújula) sin tilde; confirmado en la imagen (pages_1920/page_0451.png); 1886 en este lugar (OCR, file 444) imprime "gran número" -&gt; ERROR EXCLUSIVO DE 1920; mismo tipo que Alma 57:28 y 1 Nefi 19:22; hallado 2026-09-25 al revisar Alma 57, registrado 2026-09-26, `manual-proofread` de Alma 62; preservado como se imprime)</t>
        </is>
      </c>
    </row>
    <row r="1393" ht="15" customHeight="1" s="18">
      <c r="A1393" s="26" t="n">
        <v>1392</v>
      </c>
      <c r="B1393" s="26" t="inlineStr">
        <is>
          <t>Alma</t>
        </is>
      </c>
      <c r="C1393" s="26" t="n">
        <v>62</v>
      </c>
      <c r="D1393" s="26" t="n">
        <v>32</v>
      </c>
      <c r="E1393" s="26" t="inlineStr">
        <is>
          <t>429</t>
        </is>
      </c>
      <c r="F1393" s="26" t="inlineStr">
        <is>
          <t>texto</t>
        </is>
      </c>
      <c r="G1393" s="26" t="n"/>
      <c r="H1393" s="26" t="inlineStr">
        <is>
          <t>cuáles</t>
        </is>
      </c>
      <c r="I1393" s="26" t="inlineStr">
        <is>
          <t>cuales</t>
        </is>
      </c>
      <c r="J1393" s="26" t="inlineStr">
        <is>
          <t>familia</t>
        </is>
      </c>
      <c r="K1393" s="26" t="inlineStr">
        <is>
          <t>. USO DE ÉPOCA COMPROBADO: 1886</t>
        </is>
      </c>
      <c r="L1393" s="26" t="inlineStr">
        <is>
          <t>relativos "quién/quiénes" y "dónde" con tilde</t>
        </is>
      </c>
      <c r="M1393" s="26" t="inlineStr">
        <is>
          <t>en librodm_cleaned, suprimir la tilde en las 289 (y conservarla en las 14 excluidas</t>
        </is>
      </c>
      <c r="N1393" s="26" t="n"/>
      <c r="O1393" s="26" t="n">
        <v>87</v>
      </c>
      <c r="P1393" s="27" t="n"/>
      <c r="Q1393" s="27" t="n"/>
      <c r="R1393" s="27" t="n"/>
      <c r="S1393" s="27" t="n"/>
      <c r="T1393" s="27" t="n"/>
      <c r="U1393"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394" ht="15" customHeight="1" s="18">
      <c r="A1394" s="26" t="n">
        <v>1393</v>
      </c>
      <c r="B1394" s="26" t="inlineStr">
        <is>
          <t>Alma</t>
        </is>
      </c>
      <c r="C1394" s="26" t="n">
        <v>62</v>
      </c>
      <c r="D1394" s="26" t="n">
        <v>35</v>
      </c>
      <c r="E1394" s="26" t="inlineStr">
        <is>
          <t>430</t>
        </is>
      </c>
      <c r="F1394" s="26" t="inlineStr">
        <is>
          <t>texto</t>
        </is>
      </c>
      <c r="G1394" s="26" t="n"/>
      <c r="H1394" s="26" t="inlineStr">
        <is>
          <t>por que</t>
        </is>
      </c>
      <c r="I1394" s="26" t="inlineStr">
        <is>
          <t>porque</t>
        </is>
      </c>
      <c r="J1394" s="26" t="inlineStr">
        <is>
          <t>familia</t>
        </is>
      </c>
      <c r="K1394" s="26" t="inlineStr">
        <is>
          <t>. USO DE 1886: el OCR del PDF completo tiene unas 1490 "porque"</t>
        </is>
      </c>
      <c r="L1394" s="26" t="inlineStr">
        <is>
          <t>"por que" por "porque"</t>
        </is>
      </c>
      <c r="M1394" s="26" t="inlineStr">
        <is>
          <t>en librodm_cleaned, "porque"</t>
        </is>
      </c>
      <c r="N1394" s="26" t="n"/>
      <c r="O1394" s="26" t="n">
        <v>91</v>
      </c>
      <c r="P1394" s="27" t="inlineStr">
        <is>
          <t>igual que 1920</t>
        </is>
      </c>
      <c r="Q1394" s="27" t="n"/>
      <c r="R1394" s="27" t="n"/>
      <c r="S1394" s="27" t="n"/>
      <c r="T1394" s="27" t="n"/>
      <c r="U1394" s="26" t="inlineStr">
        <is>
          <t>FAMILIA "por que" por "porque" (conjunción causal escrita en dos palabras) -- ENTRADA MAESTRA (2026-09-26, abierta durante el `manual-proofread` de Alma 62, a partir de Alma 62:35 "á excepción de Teáncum; por que se hallaba en extremo irritado contra Ammorón"). NORMA DE ÉPOCA: la RAE fija la conjunción causal en una sola palabra desde su primera Gramática: "Compuestas son las que constan de dos palabras separables por naturaleza, pero unidas por el uso, como son: porque, sino, puesque, aunque, asíque" (GRAE 1771, p. 225; igual en 1796); la Gramática de 1880 (p. 205), vigente a fines del siglo XIX, ilustra la conjunción con "Juan no vendrá porque está enfermo" (citas según Martín Gallego, "La conjunción en las gramáticas de la Real Academia", SEHL); la RAE actual (DPD s.v. "porque") exige "porque" en sentido causal y sólo admite "por que" como variante del FINAL (= "para que"). No se halló ninguna fuente de época que admita la grafía separada con valor causal. USO DE LA EDICIÓN: librodm.txt tiene 1537 "porque" frente a 5 "por que" causales (se excluye Alma 58:34 "por que razón", interrogativa indirecta ya registrada aparte). USO DE 1886: el OCR del PDF completo tiene unas 1490 "porque" y sólo 3 "por que" causales, que coinciden con tres de las cinco de 1920. APARICIONES (5; todas confirmadas en el OCR de Google del PDF de 1920, que lee "por que" separado): 2 Nefi 3:15 ("él se parecerá á mí por que la cosa que el Señor producirá", página 66, file 88; 1886 file 84 redacta distinto, "se parecerá á mí, y lo que el...", sin "por que" -&gt; EXCLUSIVO DE 1920); Alma 47:5 ("fuése él al lugar llamado Onídah; por que era allí á donde", página 378, file 400; 1886 file 393 "por que era" -&gt; COMPARTIDO); Alma 62:35 ("á excepción de Teáncum; por que se hallaba en extremo irritado", página 430, file 452, confirmado en la imagen; 1886 file 445 "por que se hallaba" -&gt; COMPARTIDO); III Nefi 10:16 ("Zenock habló relativamente de ellas, por que ellos testificaron", página 506, file 528; 1886 file 521 "porque" -&gt; EXCLUSIVO DE 1920); III Nefi 19:22 ("Padre, Tú les has dado el Espíritu Santo, por que creen en mí", página 527, file 549; 1886 file 542 "por que creen" -&gt; COMPARTIDO). TOTAL: 5 (3 compartidos con 1886, 2 exclusivos de 1920). DECISIÓN DEL EDITOR (2026-09-26): registrar las 5; preservar tal como se imprimen en librodm_transcribed; en librodm_cleaned, "porque". Detalle en `workspace/proofread-1920.md`, sección "Alma 62".</t>
        </is>
      </c>
    </row>
    <row r="1395" ht="15" customHeight="1" s="18">
      <c r="A1395" s="26" t="n">
        <v>1394</v>
      </c>
      <c r="B1395" s="26" t="inlineStr">
        <is>
          <t>Alma</t>
        </is>
      </c>
      <c r="C1395" s="26" t="n">
        <v>62</v>
      </c>
      <c r="D1395" s="26" t="n">
        <v>36</v>
      </c>
      <c r="E1395" s="26" t="inlineStr">
        <is>
          <t>430</t>
        </is>
      </c>
      <c r="F1395" s="26" t="inlineStr">
        <is>
          <t>texto</t>
        </is>
      </c>
      <c r="G1395" s="26" t="n"/>
      <c r="H1395" s="26" t="inlineStr">
        <is>
          <t>dispertó</t>
        </is>
      </c>
      <c r="I1395" s="26" t="inlineStr">
        <is>
          <t>despertó</t>
        </is>
      </c>
      <c r="J1395" s="26" t="inlineStr">
        <is>
          <t>familia</t>
        </is>
      </c>
      <c r="K1395" s="26" t="inlineStr">
        <is>
          <t>1886</t>
        </is>
      </c>
      <c r="L1395" s="26" t="inlineStr">
        <is>
          <t>"dispertar"</t>
        </is>
      </c>
      <c r="M1395" s="26" t="inlineStr">
        <is>
          <t>-&gt; _cleaned: el editor se inclina por CONSERVAR todas las formas tal como se imprimen</t>
        </is>
      </c>
      <c r="N1395" s="26" t="n"/>
      <c r="O1395" s="26" t="n">
        <v>103</v>
      </c>
      <c r="P1395" s="27" t="n"/>
      <c r="Q1395" s="27" t="n"/>
      <c r="R1395" s="27" t="n"/>
      <c r="S1395" s="27" t="n"/>
      <c r="T1395" s="27" t="n"/>
      <c r="U1395" s="26" t="inlineStr">
        <is>
          <t>FAMILIA "dispertar" (por "despertar") -- ENTRADA MAESTRA, ARCAÍSMO LEGÍTIMO, NO ERROR (2026-10-10, abierta tras el `manual-proofread` de Éther 8; consolida las antes sueltas de 2 Nefi 1:13 "dispertareis, dispertáos", 2 Nefi 1:14 "Dispertad", Alma 47:14 "dispertaron" y Alma 52:1 "dispertaron"; registrada a petición del editor para dejar constancia de la proporción). RECUENTO: 1920 escribe la raíz "dispert-" 24 veces y "despert-" solo 1 vez (24 : 1); 1886 (capa de texto del PDF completo) da exactamente lo mismo, 24 : 1, en los mismos lugares -- 1920 heredó la grafía de 1886 sin tocarla. Apariciones de "dispert-" en librodm_transcribed: 2 Nefi 1:13 "dispertareis", "dispertáos"; 2 Nefi 1:14 "Dispertad"; 2 Nefi 1:23 "Dispertad"; Jacob 3:11 "dispertaros"; Mosíah 2:40 "dispertéis"; Mosíah 3:2 "disperté"; Mosíah 4:5 "dispertado"; Mosíah 24:23 "dispertado"; Alma 4:3 "dispertáronse"; Alma 5:7 "dispertóles", "dispertaron"; Alma 7:22 "dispertar"; Alma 32:27 "dispertáis"; Alma 47:14 "dispertaron"; Alma 51:34 "dispertó"; Alma 51:35 "dispertó"; Alma 51:36 "dispertaren"; Alma 52:1 "dispertaron"; Alma 55:18 "dispertado"; Alma 55:22 "dispertaron"; Alma 62:24 "dispertar"; Alma 62:36 "dispertó"; Éther 8:24 "dispertéis". Única "despert-": Mormón 9:13 "se despertarán" (también "despertarán" en 1886). Ninguna de las dos formas aparece en las notas al pie. AUTORIDAD: el DLE actual registra "dispertar" como "desus." (variante en desuso de "despertar"), es decir, forma reconocida por la RAE, no error. CORDE (consultas del editor, 2026-10-10): sin límite de fechas, "despertar" ~3500 casos frente a "dispertar" ~100 (solo el infinitivo); en los 25 primeros casos de "dispertar" figuran autores cultos de España y América entre c1606 y 1883 -- Mariana (c1609), Solís y Valenzuela (c1650), Abarca de Bolea (1679), Ulloa (1772), Cavanilles (1795), Moratín (trad. de Hamlet, 1798), Alvarado (1811-13), López Soler (1830, 4 casos), Larra (1832), Jover (1856), Moya y Jiménez (1883) -- y en los dos sentidos que usa el Libro de Mormón (despertar del sueño y despertar afectos o facultades); el único caso del siglo XX es habla rural en Arguedas (a1969). Por periodos: 1700-1850, "despertar" 129 / "dispertar" 24 (dispertar = 15,7 % del total, ~1 por cada 5); 1850-1920, "despertar" 1137 / "dispertar" 7 (0,6 %). Es decir, era variante minoritaria pero corriente en la lengua culta del siglo anterior a la traducción, y ya casi desaparecida en la época de 1886 y 1920 -- coherente con el desfase de unos 100 años del registro bíblico (véase la nota "Biblical register lag"). Los traductores de 1886 eran españoles nativos; su uso constante (24 : 1) parece elección deliberada o hábito propio, no descuido. Investigación anterior: workspace/error_table_20260909.md ("Sibling re-check", 2026-09-09: Quijote, Reina-Valera 1909 y RV completa, 0 casos de "dispertar"). CLASIFICACIÓN: arcaísmo legítimo, registrado por la RAE, constante en ambas ediciones; NO es error. Todas las formas están en permitted words.tx</t>
        </is>
      </c>
    </row>
    <row r="1396" ht="15" customHeight="1" s="18">
      <c r="A1396" s="26" t="n">
        <v>1395</v>
      </c>
      <c r="B1396" s="26" t="inlineStr">
        <is>
          <t>Alma</t>
        </is>
      </c>
      <c r="C1396" s="26" t="n">
        <v>62</v>
      </c>
      <c r="D1396" s="26" t="n">
        <v>40</v>
      </c>
      <c r="E1396" s="26" t="inlineStr">
        <is>
          <t>430</t>
        </is>
      </c>
      <c r="F1396" s="26" t="inlineStr">
        <is>
          <t>texto</t>
        </is>
      </c>
      <c r="G1396" s="26" t="n"/>
      <c r="H1396" s="26" t="inlineStr">
        <is>
          <t>hubieron</t>
        </is>
      </c>
      <c r="I1396" s="26" t="inlineStr">
        <is>
          <t>hubo</t>
        </is>
      </c>
      <c r="J1396" s="26" t="inlineStr">
        <is>
          <t>familia</t>
        </is>
      </c>
      <c r="K1396" s="26" t="inlineStr">
        <is>
          <t>uí, que habían dos mil hijos de aquéllos" -- 1886 "había dos mil hijos"</t>
        </is>
      </c>
      <c r="L1396" s="26" t="inlineStr">
        <is>
          <t>"haber" existencial en plural</t>
        </is>
      </c>
      <c r="M1396" s="26" t="inlineStr">
        <is>
          <t>en librodm_cleaned, restituir el singular (la forma de 1886</t>
        </is>
      </c>
      <c r="N1396" s="26" t="n"/>
      <c r="O1396" s="26" t="n">
        <v>88</v>
      </c>
      <c r="P1396" s="27" t="n"/>
      <c r="Q1396" s="27" t="n"/>
      <c r="R1396" s="27" t="n"/>
      <c r="S1396" s="27" t="n"/>
      <c r="T1396" s="27" t="n"/>
      <c r="U1396" s="26" t="inlineStr">
        <is>
          <t>FAMILIA "haber" existencial en plural ("habían/hubieron/habrán/hayan" por "había/hubo/habrá/haya") -- ENTRADA MAESTRA (2026-09-25, abierta durante el `manual-proofread` de Alma 56, a partir de Alma 56:3 "He aquí, que habían dos mil hijos de aquéllos" -- 1886 "había dos mil hijos"). NORMA: el "haber" que denota existencia es impersonal; el sustantivo que le sigue no es su sujeto sino su complemento directo, y el verbo va siempre en 3.ª persona del SINGULAR ("había muchas personas", "hubo problemas", "habrá guerras"). Así lo establece la RAE desde su Gramática de 1771 ("no se puede usar de este verbo en plural", RAE 1771: 168); Cuervo (Apuntaciones críticas sobre el lenguaje bogotano, 1885, §378) califica el plural de incorrecto; Bello lo registra como uso regional; y la RAE actual (DPD s.v. "haber"; Nueva gramática 2009; Español al día, "Había muchas personas") mantiene que en la lengua culta formal se usa en singular, "de acuerdo con el uso mayoritario entre los escritores de prestigio". El plural se documenta en el habla popular o rural (sobre todo en América y en algunas zonas de España), no en la norma escrita culta (fuente de los datos históricos: E. Pato, "La pluralización de haber en español", 2016). 1886: en TODOS los lugares localizados en el OCR del PDF de 1886 (unos 25 de los 42) figura el SINGULAR -- "habrá grandes guerras", "habrá señales", "habrá algunos", "hubo entre ellos", "hubo algunos que", "hubo ningunas contenciones", "había envidias", "había elefantes", "había otras ciudades", etc.; ninguno en plural; los demás no se localizaron por ruido del OCR. La pluralización es, por tanto, obra de la revisión de 1920 -- EXCLUSIVA DE 1920 --, aplicada sistemáticamente (mismo tipo de intervención que las FAMILIAS "él" por "el" y relativos "quién/dónde" con tilde). Clasificación del editor (2026-09-25): "gringismo" -- atribuible a un revisor de 1920 de lengua materna inglesa, para quien la concordancia en plural "suena correcta" por calco del inglés "there WERE two thousand sons"; los traductores de 1886, españoles nativos, usan siempre el singular correcto. APARICIONES (42 en el cuerpo de librodm.txt): 2 Nefi 26:2 ("habrán grandes guerras"), 26:3 ("habrán señales"), 28:9 ("muchos habrán que"); Palabras de Mormón 1:16 ("profetas que habían entre su pueblo"), 1:17 ("habían muchos Santos"); Mosíah 20:5 ("no habían más que unas pocas"), 25:23 ("siete eran las iglesias que habían"); Alma 1:22 ("muchos hubieron entre ellos"), 4:9 ("habían envidias"), 10:13 ("algunos habían entre ellos"), 19:27 ("habían algunos que decían"), 46:35 ("muy pocos hubieron que"), 46:40 ("hubieron algunos que murieron"), 50:21 ("abominaciones que habían entre ellos"), 56:3 ("habían dos mil hijos"), 62:40 ("hubieron muchos asesinatos", añadido 2026-09-26); Helamán 4:11 x2 ("abominaciones que habían entre ellos", "los que habían entre ellos"), 5:49 ("habían allí unas trescientas almas"), 6:11 ("habían también hábiles operarios"), 8:7 ("habían algunos que clamaban"), 9:3</t>
        </is>
      </c>
    </row>
    <row r="1397" ht="15" customHeight="1" s="18">
      <c r="A1397" s="26" t="n">
        <v>1396</v>
      </c>
      <c r="B1397" s="26" t="inlineStr">
        <is>
          <t>Alma</t>
        </is>
      </c>
      <c r="C1397" s="26" t="n">
        <v>62</v>
      </c>
      <c r="D1397" s="26" t="n">
        <v>43</v>
      </c>
      <c r="E1397" s="26" t="inlineStr">
        <is>
          <t>431</t>
        </is>
      </c>
      <c r="F1397" s="26" t="inlineStr">
        <is>
          <t>texto</t>
        </is>
      </c>
      <c r="G1397" s="26" t="n"/>
      <c r="H1397" s="26" t="inlineStr">
        <is>
          <t>a su hijo</t>
        </is>
      </c>
      <c r="I1397" s="26" t="inlineStr">
        <is>
          <t>á su hijo</t>
        </is>
      </c>
      <c r="J1397" s="26" t="inlineStr">
        <is>
          <t>tilde</t>
        </is>
      </c>
      <c r="K1397" s="26" t="inlineStr">
        <is>
          <t>1886 en este lugar</t>
        </is>
      </c>
      <c r="L1397" s="26" t="n"/>
      <c r="M1397" s="26" t="n"/>
      <c r="N1397" s="26" t="n"/>
      <c r="O1397" s="26" t="n">
        <v>710</v>
      </c>
      <c r="P1397" s="27" t="n"/>
      <c r="Q1397" s="27" t="n"/>
      <c r="R1397" s="27" t="n"/>
      <c r="S1397" s="27" t="n"/>
      <c r="T1397" s="27" t="n"/>
      <c r="U1397" s="26" t="inlineStr">
        <is>
          <t>Alma 62:43 a su hijo (á su hijo) (1920 imprime "después de haber entregado el mando de su ejército a su hijo, llamado Moroníhah", página 431, con la preposición "a" sin tilde al comienzo de línea; confirmado en la imagen (pages_1920/page_0453.png); 1886 en este lugar (OCR, file 445) imprime también "a su hijo" sin tilde -&gt; ERROR COMPARTIDO CON 1886; mismo tipo que Alma 44:3, 52:2, 57:18 y 61:1; hallado 2026-09-26, `manual-proofread` de Alma 62; preservado como se imprime)</t>
        </is>
      </c>
    </row>
    <row r="1398" ht="15" customHeight="1" s="18">
      <c r="A1398" s="26" t="n">
        <v>1397</v>
      </c>
      <c r="B1398" s="26" t="inlineStr">
        <is>
          <t>Alma</t>
        </is>
      </c>
      <c r="C1398" s="26" t="n">
        <v>62</v>
      </c>
      <c r="D1398" s="26" t="n">
        <v>49</v>
      </c>
      <c r="E1398" s="26" t="inlineStr">
        <is>
          <t>431</t>
        </is>
      </c>
      <c r="F1398" s="26" t="inlineStr">
        <is>
          <t>texto</t>
        </is>
      </c>
      <c r="G1398" s="26" t="n"/>
      <c r="H1398" s="26" t="inlineStr">
        <is>
          <t>entiviaban</t>
        </is>
      </c>
      <c r="I1398" s="26" t="inlineStr">
        <is>
          <t>entibiaban</t>
        </is>
      </c>
      <c r="J1398" s="26" t="inlineStr">
        <is>
          <t>letra(s)</t>
        </is>
      </c>
      <c r="K1398" s="26" t="inlineStr">
        <is>
          <t>entibiaban en 1886</t>
        </is>
      </c>
      <c r="L1398" s="26" t="n"/>
      <c r="M1398" s="26" t="n"/>
      <c r="N1398" s="26" t="n"/>
      <c r="O1398" s="26" t="n">
        <v>711</v>
      </c>
      <c r="P1398" s="27" t="n"/>
      <c r="Q1398" s="27" t="n"/>
      <c r="R1398" s="27" t="n"/>
      <c r="S1398" s="27" t="n"/>
      <c r="T1398" s="27" t="n"/>
      <c r="U1398" s="26" t="inlineStr">
        <is>
          <t>Alma 62:49 entiviaban (entibiaban) (entibiaban en 1886)</t>
        </is>
      </c>
    </row>
    <row r="1399" ht="15" customHeight="1" s="18">
      <c r="A1399" s="26" t="n">
        <v>1398</v>
      </c>
      <c r="B1399" s="26" t="inlineStr">
        <is>
          <t>Alma</t>
        </is>
      </c>
      <c r="C1399" s="26" t="n">
        <v>63</v>
      </c>
      <c r="D1399" s="26" t="n">
        <v>4</v>
      </c>
      <c r="E1399" s="26" t="inlineStr">
        <is>
          <t>432</t>
        </is>
      </c>
      <c r="F1399" s="26" t="inlineStr">
        <is>
          <t>texto</t>
        </is>
      </c>
      <c r="G1399" s="26" t="n"/>
      <c r="H1399" s="26" t="inlineStr">
        <is>
          <t>cuatro cientos</t>
        </is>
      </c>
      <c r="I1399" s="26" t="inlineStr">
        <is>
          <t>cuatrocientos</t>
        </is>
      </c>
      <c r="J1399" s="26" t="inlineStr">
        <is>
          <t>puntuación/espacio</t>
        </is>
      </c>
      <c r="K1399" s="26" t="inlineStr">
        <is>
          <t>ión de 1920 escribe "cuatrocientos" 6 veces; 1886 en este lugar</t>
        </is>
      </c>
      <c r="L1399" s="26" t="n"/>
      <c r="M1399" s="26" t="n"/>
      <c r="N1399" s="26" t="n"/>
      <c r="O1399" s="26" t="n">
        <v>712</v>
      </c>
      <c r="P1399" s="27" t="n"/>
      <c r="Q1399" s="27" t="n"/>
      <c r="R1399" s="27" t="n"/>
      <c r="S1399" s="27" t="n"/>
      <c r="T1399" s="27" t="n"/>
      <c r="U1399" s="26" t="inlineStr">
        <is>
          <t>Alma 63:4 cuatro cientos (cuatrocientos) (1920 imprime "una gran compañía compuesta de unos cinco mil cuatro cientos hombres", página 432, con la centena partida en dos palabras; confirmado en la imagen (pages_1920/page_0454.png); la RAE escribe las centenas en una sola palabra (Autoridades "quatrocientos"; DRAE) y la propia edición de 1920 escribe "cuatrocientos" 6 veces; 1886 en este lugar (OCR, file 447) parte la palabra a final de línea sin guion, "cuatro / cientos", es decir, también separada -&gt; ERROR COMPARTIDO CON 1886; pareja con 1 Nefi 10:4 "seis cientos"; registrado por decisión del editor (2026-09-26); hallado 2026-09-26, `manual-proofread` de Alma 63; preservado como se imprime)</t>
        </is>
      </c>
    </row>
    <row r="1400" ht="15" customHeight="1" s="18">
      <c r="A1400" s="26" t="n">
        <v>1399</v>
      </c>
      <c r="B1400" s="26" t="inlineStr">
        <is>
          <t>Alma</t>
        </is>
      </c>
      <c r="C1400" s="26" t="n">
        <v>63</v>
      </c>
      <c r="D1400" s="26" t="n">
        <v>4</v>
      </c>
      <c r="E1400" s="26" t="inlineStr">
        <is>
          <t>432</t>
        </is>
      </c>
      <c r="F1400" s="26" t="inlineStr">
        <is>
          <t>texto</t>
        </is>
      </c>
      <c r="G1400" s="26" t="n"/>
      <c r="H1400" s="26" t="inlineStr">
        <is>
          <t>compañia</t>
        </is>
      </c>
      <c r="I1400" s="26" t="inlineStr">
        <is>
          <t>compañía</t>
        </is>
      </c>
      <c r="J1400" s="26" t="inlineStr">
        <is>
          <t>tilde</t>
        </is>
      </c>
      <c r="K1400" s="26" t="inlineStr">
        <is>
          <t>nfirmado en la imagen y en el OCR de Google; 1886</t>
        </is>
      </c>
      <c r="L1400" s="26" t="n"/>
      <c r="M1400" s="26" t="inlineStr">
        <is>
          <t>-&gt; _cleaned: "compañía"</t>
        </is>
      </c>
      <c r="N1400" s="26" t="n"/>
      <c r="O1400" s="26" t="n">
        <v>713</v>
      </c>
      <c r="P1400" s="27" t="n"/>
      <c r="Q1400" s="27" t="n"/>
      <c r="R1400" s="27" t="n"/>
      <c r="S1400" s="27" t="n"/>
      <c r="T1400" s="27" t="n"/>
      <c r="U1400" s="26" t="inlineStr">
        <is>
          <t>Alma 63:4 compañia (compañía) (1920 imprime "una gran compañia compuesta de unos cinco mil cuatro cientos", página 432 (pages_1920/page_0454.png), sin tilde; confirmado en la imagen y en el OCR de Google; 1886 (file 447) "compañia" -&gt; COMPARTIDO CON 1886 (grafía de 1886 no actualizada; 1920 escribe "compañía" en los otros lugares); hallado en el barrido de correcciones silenciosas de todo el libro (2026-10-09: comparación palabra por palabra de librodm.txt con el OCR de Google del PDF de 1920 y recorte de la imagen); la transcripción lo había normalizado en silencio y se restauró en librodm.txt (y en pages/page_NNN.txt donde existe) y se añadió a permitted words.txt; -&gt; _cleaned: "compañía"; preservado como se imprime en librodm_transcribed)</t>
        </is>
      </c>
    </row>
    <row r="1401" ht="15" customHeight="1" s="18">
      <c r="A1401" s="26" t="n">
        <v>1400</v>
      </c>
      <c r="B1401" s="26" t="inlineStr">
        <is>
          <t>Alma</t>
        </is>
      </c>
      <c r="C1401" s="26" t="n">
        <v>63</v>
      </c>
      <c r="D1401" s="26" t="n">
        <v>8</v>
      </c>
      <c r="E1401" s="26" t="inlineStr">
        <is>
          <t>432</t>
        </is>
      </c>
      <c r="F1401" s="26" t="inlineStr">
        <is>
          <t>texto</t>
        </is>
      </c>
      <c r="G1401" s="26" t="n"/>
      <c r="H1401" s="26" t="inlineStr">
        <is>
          <t>dónde</t>
        </is>
      </c>
      <c r="I1401" s="26" t="inlineStr">
        <is>
          <t>donde</t>
        </is>
      </c>
      <c r="J1401" s="26" t="inlineStr">
        <is>
          <t>familia</t>
        </is>
      </c>
      <c r="K1401" s="26" t="inlineStr">
        <is>
          <t>. USO DE ÉPOCA COMPROBADO: 1886</t>
        </is>
      </c>
      <c r="L1401" s="26" t="inlineStr">
        <is>
          <t>relativos "quién/quiénes" y "dónde" con tilde</t>
        </is>
      </c>
      <c r="M1401" s="26" t="inlineStr">
        <is>
          <t>en librodm_cleaned, suprimir la tilde en las 289 (y conservarla en las 14 excluidas</t>
        </is>
      </c>
      <c r="N1401" s="26" t="n"/>
      <c r="O1401" s="26" t="n">
        <v>87</v>
      </c>
      <c r="P1401" s="27" t="n"/>
      <c r="Q1401" s="27" t="n"/>
      <c r="R1401" s="27" t="n"/>
      <c r="S1401" s="27" t="n"/>
      <c r="T1401" s="27" t="n"/>
      <c r="U1401"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402" ht="15" customHeight="1" s="18">
      <c r="A1402" s="26" t="n">
        <v>1401</v>
      </c>
      <c r="B1402" s="26" t="inlineStr">
        <is>
          <t>Alma</t>
        </is>
      </c>
      <c r="C1402" s="26" t="n">
        <v>63</v>
      </c>
      <c r="D1402" s="26" t="n">
        <v>10</v>
      </c>
      <c r="E1402" s="26" t="inlineStr">
        <is>
          <t>432</t>
        </is>
      </c>
      <c r="F1402" s="26" t="inlineStr">
        <is>
          <t>texto</t>
        </is>
      </c>
      <c r="G1402" s="26" t="n"/>
      <c r="H1402" s="26" t="inlineStr">
        <is>
          <t>abordo</t>
        </is>
      </c>
      <c r="I1402" s="26" t="inlineStr">
        <is>
          <t>a bordo</t>
        </is>
      </c>
      <c r="J1402" s="26" t="inlineStr">
        <is>
          <t>puntuación/espacio</t>
        </is>
      </c>
      <c r="K1402" s="26" t="inlineStr">
        <is>
          <t>1886 en este lugar</t>
        </is>
      </c>
      <c r="L1402" s="26" t="n"/>
      <c r="M1402" s="26" t="n"/>
      <c r="N1402" s="26" t="n"/>
      <c r="O1402" s="26" t="n">
        <v>714</v>
      </c>
      <c r="P1402" s="27" t="n"/>
      <c r="Q1402" s="27" t="n"/>
      <c r="R1402" s="27" t="n"/>
      <c r="S1402" s="27" t="n"/>
      <c r="T1402" s="27" t="n"/>
      <c r="U1402" s="26" t="inlineStr">
        <is>
          <t>Alma 63:10 abordo (a bordo) (1920 imprime "Coriánton había ido para el país del Norte, abordo de un barco para llevar provisiones", página 432; la locución adverbial es "a bordo" (RAE, DLE s.v. "bordo": "a bordo" = en la embarcación), mientras que "abordo" es sustantivo (= abordaje); única aparición en librodm.txt; confirmado en la imagen (pages_1920/page_0454.png); 1886 en este lugar (OCR, file 447) imprime también "abordo" -&gt; ERROR COMPARTIDO CON 1886; registrado por decisión del editor (2026-09-26); hallado 2026-09-26, `manual-proofread` de Alma 63; preservado como se imprime)</t>
        </is>
      </c>
    </row>
    <row r="1403" ht="15" customHeight="1" s="18">
      <c r="A1403" s="26" t="n">
        <v>1402</v>
      </c>
      <c r="B1403" s="26" t="inlineStr">
        <is>
          <t>Alma</t>
        </is>
      </c>
      <c r="C1403" s="26" t="n">
        <v>63</v>
      </c>
      <c r="D1403" s="26" t="n">
        <v>10</v>
      </c>
      <c r="E1403" s="26" t="inlineStr">
        <is>
          <t>432</t>
        </is>
      </c>
      <c r="F1403" s="26" t="inlineStr">
        <is>
          <t>nota</t>
        </is>
      </c>
      <c r="G1403" s="26" t="inlineStr">
        <is>
          <t>3135 (63n)</t>
        </is>
      </c>
      <c r="H1403" s="26" t="inlineStr">
        <is>
          <t>Vease</t>
        </is>
      </c>
      <c r="I1403" s="26" t="inlineStr">
        <is>
          <t>Véase</t>
        </is>
      </c>
      <c r="J1403" s="26" t="inlineStr">
        <is>
          <t>familia</t>
        </is>
      </c>
      <c r="K1403" s="26" t="n"/>
      <c r="L1403" s="26" t="inlineStr">
        <is>
          <t>Véase/Vease</t>
        </is>
      </c>
      <c r="M1403" s="26" t="inlineStr">
        <is>
          <t>_cleaned`, normalizar todas a "Véase"/"véase" con tilde</t>
        </is>
      </c>
      <c r="N1403" s="26" t="n"/>
      <c r="O1403" s="26" t="n">
        <v>26</v>
      </c>
      <c r="P1403" s="27" t="n"/>
      <c r="Q1403" s="27" t="n"/>
      <c r="R1403" s="27" t="n"/>
      <c r="S1403" s="27" t="n"/>
      <c r="T1403" s="27" t="n"/>
      <c r="U1403"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1404" ht="15" customHeight="1" s="18">
      <c r="A1404" s="26" t="n">
        <v>1403</v>
      </c>
      <c r="B1404" s="26" t="inlineStr">
        <is>
          <t>Alma</t>
        </is>
      </c>
      <c r="C1404" s="26" t="n">
        <v>63</v>
      </c>
      <c r="D1404" s="26" t="n">
        <v>13</v>
      </c>
      <c r="E1404" s="26" t="inlineStr">
        <is>
          <t>432</t>
        </is>
      </c>
      <c r="F1404" s="26" t="inlineStr">
        <is>
          <t>nota</t>
        </is>
      </c>
      <c r="G1404" s="26" t="n"/>
      <c r="H1404" s="26" t="inlineStr">
        <is>
          <t>Footnote t Alma 63:13, 3141 (sin letra) (1920 imprime al final del blo</t>
        </is>
      </c>
      <c r="I1404" s="26" t="n"/>
      <c r="J1404" s="26" t="inlineStr">
        <is>
          <t>otro</t>
        </is>
      </c>
      <c r="K1404" s="26" t="inlineStr">
        <is>
          <t>omo "63t" por el orden; la nota no existe en 1886</t>
        </is>
      </c>
      <c r="L1404" s="26" t="n"/>
      <c r="M1404" s="26" t="n"/>
      <c r="N1404" s="26" t="inlineStr">
        <is>
          <t>ubicación aproximada</t>
        </is>
      </c>
      <c r="O1404" s="26" t="n">
        <v>715</v>
      </c>
      <c r="P1404" s="27" t="n"/>
      <c r="Q1404" s="27" t="n"/>
      <c r="R1404" s="27" t="n"/>
      <c r="S1404" s="27" t="n"/>
      <c r="T1404" s="27" t="n"/>
      <c r="U1404" s="26" t="inlineStr">
        <is>
          <t>Footnote t Alma 63:13, 3141 (sin letra) (1920 imprime al final del bloque de notas de la página 432 (pages_1920/page_0454.png) "s, Versículo 11. Versículo 10." -- la última nota aparece sin su letra volada "t," aunque el cuerpo lleva la marca t en "la muerte de Shiblón" (63:13); confirmado a zoom y en el OCR de Google ("Versículo 11. Versículo 10."); librodm_foot.txt la registra como "63t" por el orden; la nota no existe en 1886; hallado 2026-09-26, `manual-proofread` de Alma 63; preservado el texto de la nota)</t>
        </is>
      </c>
    </row>
    <row r="1405" ht="15" customHeight="1" s="18">
      <c r="A1405" s="26" t="n">
        <v>1404</v>
      </c>
      <c r="B1405" s="26" t="inlineStr">
        <is>
          <t>Alma</t>
        </is>
      </c>
      <c r="C1405" s="26" t="n">
        <v>63</v>
      </c>
      <c r="D1405" s="26" t="n">
        <v>15</v>
      </c>
      <c r="E1405" s="26" t="inlineStr">
        <is>
          <t>433</t>
        </is>
      </c>
      <c r="F1405" s="26" t="inlineStr">
        <is>
          <t>texto</t>
        </is>
      </c>
      <c r="G1405" s="26" t="n"/>
      <c r="H1405" s="26" t="inlineStr">
        <is>
          <t>perdida</t>
        </is>
      </c>
      <c r="I1405" s="26" t="inlineStr">
        <is>
          <t>pérdida</t>
        </is>
      </c>
      <c r="J1405" s="26" t="inlineStr">
        <is>
          <t>tilde</t>
        </is>
      </c>
      <c r="K1405" s="26" t="inlineStr">
        <is>
          <t>1886 en este lugar</t>
        </is>
      </c>
      <c r="L1405" s="26" t="n"/>
      <c r="M1405" s="26" t="n"/>
      <c r="N1405" s="26" t="n"/>
      <c r="O1405" s="26" t="n">
        <v>716</v>
      </c>
      <c r="P1405" s="27" t="n"/>
      <c r="Q1405" s="27" t="n"/>
      <c r="R1405" s="27" t="n"/>
      <c r="S1405" s="27" t="n"/>
      <c r="T1405" s="27" t="n"/>
      <c r="U1405" s="26" t="inlineStr">
        <is>
          <t>Alma 63:15 perdida (pérdida) (1920 imprime "arrojados otra vez á sus propias tierras, sufriendo gran perdida", página 433 -- sustantivo "pérdida" sin tilde (sin ella es el participio femenino de "perder"); confirmado en la imagen (pages_1920/page_0455.png); 1886 en este lugar (OCR, file 448) imprime "gran pérdida" -&gt; ERROR EXCLUSIVO DE 1920; hallado 2026-09-26, `manual-proofread` de Alma 63; preservado como se imprime)</t>
        </is>
      </c>
    </row>
    <row r="1406" ht="15" customHeight="1" s="18">
      <c r="A1406" s="26" t="n">
        <v>1405</v>
      </c>
      <c r="B1406" s="26" t="inlineStr">
        <is>
          <t>Alma</t>
        </is>
      </c>
      <c r="C1406" s="26" t="n">
        <v>63</v>
      </c>
      <c r="D1406" s="26" t="n">
        <v>16</v>
      </c>
      <c r="E1406" s="26" t="inlineStr">
        <is>
          <t>433</t>
        </is>
      </c>
      <c r="F1406" s="26" t="inlineStr">
        <is>
          <t>texto</t>
        </is>
      </c>
      <c r="G1406" s="26" t="n"/>
      <c r="H1406" s="26" t="inlineStr">
        <is>
          <t>gubierno</t>
        </is>
      </c>
      <c r="I1406" s="26" t="inlineStr">
        <is>
          <t>gobierno</t>
        </is>
      </c>
      <c r="J1406" s="26" t="inlineStr">
        <is>
          <t>letra(s)</t>
        </is>
      </c>
      <c r="K1406" s="26" t="inlineStr">
        <is>
          <t>gobierno en 1886</t>
        </is>
      </c>
      <c r="L1406" s="26" t="n"/>
      <c r="M1406" s="26" t="n"/>
      <c r="N1406" s="26" t="n"/>
      <c r="O1406" s="26" t="n">
        <v>717</v>
      </c>
      <c r="P1406" s="27" t="n"/>
      <c r="Q1406" s="27" t="n"/>
      <c r="R1406" s="27" t="n"/>
      <c r="S1406" s="27" t="n"/>
      <c r="T1406" s="27" t="n"/>
      <c r="U1406" s="26" t="inlineStr">
        <is>
          <t>Alma 63:16 gubierno (gobierno) (gobierno en 1886)</t>
        </is>
      </c>
    </row>
    <row r="1407" ht="15" customHeight="1" s="18">
      <c r="A1407" s="26" t="n">
        <v>1406</v>
      </c>
      <c r="B1407" s="26" t="inlineStr">
        <is>
          <t>Alma</t>
        </is>
      </c>
      <c r="C1407" s="26" t="n">
        <v>63</v>
      </c>
      <c r="D1407" s="26" t="n">
        <v>17</v>
      </c>
      <c r="E1407" s="26" t="inlineStr">
        <is>
          <t>433</t>
        </is>
      </c>
      <c r="F1407" s="26" t="inlineStr">
        <is>
          <t>texto</t>
        </is>
      </c>
      <c r="G1407" s="26" t="n"/>
      <c r="H1407" s="26" t="inlineStr">
        <is>
          <t>quién</t>
        </is>
      </c>
      <c r="I1407" s="26" t="inlineStr">
        <is>
          <t>quien</t>
        </is>
      </c>
      <c r="J1407" s="26" t="inlineStr">
        <is>
          <t>familia</t>
        </is>
      </c>
      <c r="K1407" s="26" t="inlineStr">
        <is>
          <t>. USO DE ÉPOCA COMPROBADO: 1886</t>
        </is>
      </c>
      <c r="L1407" s="26" t="inlineStr">
        <is>
          <t>relativos "quién/quiénes" y "dónde" con tilde</t>
        </is>
      </c>
      <c r="M1407" s="26" t="inlineStr">
        <is>
          <t>en librodm_cleaned, suprimir la tilde en las 289 (y conservarla en las 14 excluidas</t>
        </is>
      </c>
      <c r="N1407" s="26" t="n"/>
      <c r="O1407" s="26" t="n">
        <v>87</v>
      </c>
      <c r="P1407" s="27" t="n"/>
      <c r="Q1407" s="27" t="n"/>
      <c r="R1407" s="27" t="n"/>
      <c r="S1407" s="27" t="n"/>
      <c r="T1407" s="27" t="n"/>
      <c r="U1407"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408" ht="15" customHeight="1" s="18">
      <c r="A1408" s="26" t="n">
        <v>1407</v>
      </c>
      <c r="B1408" s="26" t="inlineStr">
        <is>
          <t>Helamán</t>
        </is>
      </c>
      <c r="C1408" s="26" t="n"/>
      <c r="D1408" s="26" t="n"/>
      <c r="E1408" s="26" t="inlineStr">
        <is>
          <t>433</t>
        </is>
      </c>
      <c r="F1408" s="26" t="inlineStr">
        <is>
          <t>otro</t>
        </is>
      </c>
      <c r="G1408" s="26" t="n"/>
      <c r="H1408" s="26" t="inlineStr">
        <is>
          <t>os</t>
        </is>
      </c>
      <c r="I1408" s="26" t="inlineStr">
        <is>
          <t>los</t>
        </is>
      </c>
      <c r="J1408" s="26" t="inlineStr">
        <is>
          <t>letra(s)</t>
        </is>
      </c>
      <c r="K1408" s="26" t="inlineStr">
        <is>
          <t>los en 1886</t>
        </is>
      </c>
      <c r="L1408" s="26" t="n"/>
      <c r="M1408" s="26" t="n"/>
      <c r="N1408" s="26" t="inlineStr">
        <is>
          <t>ubicación aproximada</t>
        </is>
      </c>
      <c r="O1408" s="26" t="n">
        <v>718</v>
      </c>
      <c r="P1408" s="27" t="n"/>
      <c r="Q1408" s="27" t="n"/>
      <c r="R1408" s="27" t="n"/>
      <c r="S1408" s="27" t="n"/>
      <c r="T1408" s="27" t="n"/>
      <c r="U1408" s="26" t="inlineStr">
        <is>
          <t>Helaman enbecamiento os (los) (los en 1886)</t>
        </is>
      </c>
    </row>
    <row r="1409" ht="15" customHeight="1" s="18">
      <c r="A1409" s="26" t="n">
        <v>1408</v>
      </c>
      <c r="B1409" s="26" t="inlineStr">
        <is>
          <t>Helamán</t>
        </is>
      </c>
      <c r="C1409" s="26" t="n">
        <v>1</v>
      </c>
      <c r="D1409" s="26" t="n">
        <v>9</v>
      </c>
      <c r="E1409" s="26" t="inlineStr">
        <is>
          <t>434</t>
        </is>
      </c>
      <c r="F1409" s="26" t="inlineStr">
        <is>
          <t>texto</t>
        </is>
      </c>
      <c r="G1409" s="26" t="n"/>
      <c r="H1409" s="26" t="inlineStr">
        <is>
          <t>él</t>
        </is>
      </c>
      <c r="I1409" s="26" t="inlineStr">
        <is>
          <t>el</t>
        </is>
      </c>
      <c r="J1409" s="26" t="inlineStr">
        <is>
          <t>familia</t>
        </is>
      </c>
      <c r="K1409" s="26" t="inlineStr">
        <is>
          <t>. 1886: el texto OCR del PDF de 1886</t>
        </is>
      </c>
      <c r="L1409" s="26" t="inlineStr">
        <is>
          <t>"él" por "el"</t>
        </is>
      </c>
      <c r="M1409" s="26" t="inlineStr">
        <is>
          <t>_cleaned`, normalizar a "el" sin tilde</t>
        </is>
      </c>
      <c r="N1409" s="26" t="n"/>
      <c r="O1409" s="26" t="n">
        <v>85</v>
      </c>
      <c r="P1409" s="27" t="n"/>
      <c r="Q1409" s="27" t="n"/>
      <c r="R1409" s="27" t="n"/>
      <c r="S1409" s="27" t="n"/>
      <c r="T1409" s="27" t="n"/>
      <c r="U1409"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1410" ht="15" customHeight="1" s="18">
      <c r="A1410" s="26" t="n">
        <v>1409</v>
      </c>
      <c r="B1410" s="26" t="inlineStr">
        <is>
          <t>Helamán</t>
        </is>
      </c>
      <c r="C1410" s="26" t="n">
        <v>1</v>
      </c>
      <c r="D1410" s="26" t="n">
        <v>20</v>
      </c>
      <c r="E1410" s="26" t="inlineStr">
        <is>
          <t>435</t>
        </is>
      </c>
      <c r="F1410" s="26" t="inlineStr">
        <is>
          <t>texto</t>
        </is>
      </c>
      <c r="G1410" s="26" t="n"/>
      <c r="H1410" s="26" t="inlineStr">
        <is>
          <t>les opusieron</t>
        </is>
      </c>
      <c r="I1410" s="26" t="inlineStr">
        <is>
          <t>se les opusieron</t>
        </is>
      </c>
      <c r="J1410" s="26" t="inlineStr">
        <is>
          <t>palabra(s)/gramática</t>
        </is>
      </c>
      <c r="K1410" s="26" t="inlineStr">
        <is>
          <t>y en el OCR de Google; 1886 en este lugar</t>
        </is>
      </c>
      <c r="L1410" s="26" t="n"/>
      <c r="M1410" s="26" t="inlineStr">
        <is>
          <t>en librodm_cleaned: "los que se les opusieron"</t>
        </is>
      </c>
      <c r="N1410" s="26" t="n"/>
      <c r="O1410" s="26" t="n">
        <v>719</v>
      </c>
      <c r="P1410" s="27" t="n"/>
      <c r="Q1410" s="27" t="n"/>
      <c r="R1410" s="27" t="n"/>
      <c r="S1410" s="27" t="n"/>
      <c r="T1410" s="27" t="n"/>
      <c r="U1410" s="26" t="inlineStr">
        <is>
          <t>Helamán 1:20 les opusieron (se les opusieron) (1920 imprime "entró su ejército en ella; y mató á todos los que les opusieron", página 435 -- "oponer" con el sentido de "resistir a alguien" es pronominal ("oponerse á"); sin "se" el verbo es transitivo y exige complemento directo ("oponer algo á alguien"), que aquí falta, pues "los que" es el sujeto ("los que se les opusieron" = "every one who opposed them", inglés "slew every one who opposed them"); confirmado en la imagen (pages_1920/page_0457.png) y en el OCR de Google; 1886 en este lugar (OCR, file 450) imprime también "les opusiéron" -&gt; ERROR COMPARTIDO CON 1886 (probable omisión tipográfica de "se" en 1886, heredada). PRUEBAS: (1) interna -- todos los demás usos de "oponer" = "resistir" en ambas ediciones llevan "se": Palabras de Mormón 1:13 "se les opuso", Alma 30:53 "me opuse", Alma 46:28, 51:7 y Éther 14:18 "oponerse", y sobre todo Alma 57:19 "dando la muerte á cuantos se les oponían" (construcción paralela); (2) corpus locales -- Quijote 8/8 y Reina-Valera 9/9 pronominales; (3) CORDE (consultado por el editor, 2026-09-27): "le opusieron" y "les opusieron" dan 31 usos con el sentido de "resistir", TODOS con "se", entre ellos la construcción casi idéntica de Mármol Carvajal, Rebelión y castigo de los moriscos (1600): "mataron muchos de los que se les opusieron"; los únicos casos sin "se" son transitivos con complemento expreso ("una viva resistencia", "la resistencia que le opusieron", "los falsos testimonios que le opusieron", "la [masa] que les opusieron los dos millones", "las resistencias que les opusieron los indios"). Lectura alternativa descartada: "los que" como complemento directo ("todos los [hombres] que [los Nefitas] les opusieron") es gramatical según el patrón transitivo, pero no tiene sujeto expreso ni apoyo en el contexto ni en el inglés. Registrado por decisión del editor (2026-09-27); hallado 2026-09-27, `manual-proofread` de Helamán 1; preservado como se imprime; en librodm_cleaned: "los que se les opusieron")</t>
        </is>
      </c>
    </row>
    <row r="1411" ht="15" customHeight="1" s="18">
      <c r="A1411" s="26" t="n">
        <v>1410</v>
      </c>
      <c r="B1411" s="26" t="inlineStr">
        <is>
          <t>Helamán</t>
        </is>
      </c>
      <c r="C1411" s="26" t="n">
        <v>1</v>
      </c>
      <c r="D1411" s="26" t="n">
        <v>27</v>
      </c>
      <c r="E1411" s="26" t="inlineStr">
        <is>
          <t>436</t>
        </is>
      </c>
      <c r="F1411" s="26" t="inlineStr">
        <is>
          <t>texto</t>
        </is>
      </c>
      <c r="G1411" s="26" t="n"/>
      <c r="H1411" s="26" t="inlineStr">
        <is>
          <t>cuidad</t>
        </is>
      </c>
      <c r="I1411" s="26" t="inlineStr">
        <is>
          <t>ciudad</t>
        </is>
      </c>
      <c r="J1411" s="26" t="inlineStr">
        <is>
          <t>letra(s)</t>
        </is>
      </c>
      <c r="K1411" s="26" t="inlineStr">
        <is>
          <t>1886 en este lugar</t>
        </is>
      </c>
      <c r="L1411" s="26" t="n"/>
      <c r="M1411" s="26" t="n"/>
      <c r="N1411" s="26" t="n"/>
      <c r="O1411" s="26" t="n">
        <v>720</v>
      </c>
      <c r="P1411" s="27" t="n"/>
      <c r="Q1411" s="27" t="n"/>
      <c r="R1411" s="27" t="n"/>
      <c r="S1411" s="27" t="n"/>
      <c r="T1411" s="27" t="n"/>
      <c r="U1411" s="26" t="inlineStr">
        <is>
          <t>Helamán 1:27 cuidad (ciudad) (1920 imprime "apoderándose de la capital que era la cuidad de Zarahemla", página 436, con las letras "iu" traspuestas; confirmado en la imagen (pages_1920/page_0458.png) y en el OCR de Google ("cuidad"); 1886 en este lugar (OCR, file 451) imprime "ciudad" -&gt; ERROR EXCLUSIVO DE 1920; mismo tipo que Alma 57:34 "cuidad"; hallado 2026-09-27, `manual-proofread` de Helamán 1; preservado como se imprime)</t>
        </is>
      </c>
    </row>
    <row r="1412" ht="15" customHeight="1" s="18">
      <c r="A1412" s="26" t="n">
        <v>1411</v>
      </c>
      <c r="B1412" s="26" t="inlineStr">
        <is>
          <t>Helamán</t>
        </is>
      </c>
      <c r="C1412" s="26" t="n">
        <v>1</v>
      </c>
      <c r="D1412" s="26" t="n">
        <v>31</v>
      </c>
      <c r="E1412" s="26" t="inlineStr">
        <is>
          <t>436</t>
        </is>
      </c>
      <c r="F1412" s="26" t="inlineStr">
        <is>
          <t>texto</t>
        </is>
      </c>
      <c r="G1412" s="26" t="n"/>
      <c r="H1412" s="26" t="inlineStr">
        <is>
          <t>no por el Oeste</t>
        </is>
      </c>
      <c r="I1412" s="26" t="inlineStr">
        <is>
          <t>ni por el Oeste</t>
        </is>
      </c>
      <c r="J1412" s="26" t="inlineStr">
        <is>
          <t>letra(s)</t>
        </is>
      </c>
      <c r="K1412" s="26" t="inlineStr">
        <is>
          <t>1886 en este lugar</t>
        </is>
      </c>
      <c r="L1412" s="26" t="n"/>
      <c r="M1412" s="26" t="n"/>
      <c r="N1412" s="26" t="n"/>
      <c r="O1412" s="26" t="n">
        <v>721</v>
      </c>
      <c r="P1412" s="27" t="n"/>
      <c r="Q1412" s="27" t="n"/>
      <c r="R1412" s="27" t="n"/>
      <c r="S1412" s="27" t="n"/>
      <c r="T1412" s="27" t="n"/>
      <c r="U1412" s="26" t="inlineStr">
        <is>
          <t>Helamán 1:31 no por el Oeste (ni por el Oeste) (1920 imprime "ni por el Norte, ni por el Sud, ni por el Este, no por el Oeste", página 436 -- la serie coordinada negativa exige "ni" en el último miembro; confirmado en la imagen (pages_1920/page_0458.png) y en el OCR de Google ("no por el Oeste"); 1886 en este lugar (OCR, file 451) imprime "ni por el Oeste" -&gt; ERROR EXCLUSIVO DE 1920; hallado 2026-09-27, `manual-proofread` de Helamán 1; preservado como se imprime)</t>
        </is>
      </c>
    </row>
    <row r="1413" ht="15" customHeight="1" s="18">
      <c r="A1413" s="26" t="n">
        <v>1412</v>
      </c>
      <c r="B1413" s="26" t="inlineStr">
        <is>
          <t>Helamán</t>
        </is>
      </c>
      <c r="C1413" s="26" t="n">
        <v>1</v>
      </c>
      <c r="D1413" s="26" t="n">
        <v>33</v>
      </c>
      <c r="E1413" s="26" t="inlineStr">
        <is>
          <t>436</t>
        </is>
      </c>
      <c r="F1413" s="26" t="inlineStr">
        <is>
          <t>texto</t>
        </is>
      </c>
      <c r="G1413" s="26" t="n"/>
      <c r="H1413" s="26" t="inlineStr">
        <is>
          <t>nuevamente / pacificamente</t>
        </is>
      </c>
      <c r="I1413" s="26" t="inlineStr">
        <is>
          <t>(ver la entrada de la familia)</t>
        </is>
      </c>
      <c r="J1413" s="26" t="inlineStr">
        <is>
          <t>familia</t>
        </is>
      </c>
      <c r="K1413" s="26" t="inlineStr">
        <is>
          <t>la práctica DOMINANTE de la edición de 1920. 1886: comparte la omisión en la mayoría de los lugares</t>
        </is>
      </c>
      <c r="L1413" s="26" t="inlineStr">
        <is>
          <t>adverbios en -mente sin tilde</t>
        </is>
      </c>
      <c r="M1413" s="26" t="inlineStr">
        <is>
          <t>-&gt; _cleaned: añadir a TODAS las apariciones la tilde del adjetivo base</t>
        </is>
      </c>
      <c r="N1413" s="26" t="n"/>
      <c r="O1413" s="26" t="n">
        <v>198</v>
      </c>
      <c r="P1413" s="27" t="n"/>
      <c r="Q1413" s="27" t="n"/>
      <c r="R1413" s="27" t="n"/>
      <c r="S1413" s="27" t="n"/>
      <c r="T1413" s="27" t="n"/>
      <c r="U1413" s="26" t="inlineStr">
        <is>
          <t>FAMILIA adverbios en -mente sin tilde (por -mente CON la tilde del adjetivo base) -- ENTRADA MAESTRA (2026-09-09; consolida las entradas antes dispersas de Jacob 5:71, Alma 7:15, Alma 46:8, Alma 59:3, Alma 59:9, Alma 62:21, Éther 9:30 y Moroni 7:45). Regla (RAE, estable): el adverbio en -mente conserva la tilde que el adjetivo base lleva por sí solo ("fácil"&gt;"fácilmente"; "rápido"&gt;"rápidamente"; "único"&gt;"únicamente"; "áspero"&gt;"ásperamente"; "intrépido"&gt;"intrépidamente"; "plácido"&gt;"plácidamente"; "enérgico"&gt;"enérgicamente"). Alcance: `grep -nE "\b(facil|rapida|unica|aspera|intrepida|placida|energica)mente\b" librodm_transcribed.txt` -&gt; 22 apariciones sin tilde (facilmente x9, rapidamente x6, intrepidamente x4, unicamente x2, asperamente x1, placidamente x1, energicamente x1), frente a solo 3 con tilde (rápidamente 1, fácilmente 1, intrépidamente 1) -&gt; dejar el adverbio en -mente sin tilde es la práctica DOMINANTE de la edición de 1920. 1886: comparte la omisión en la mayoría de los lugares cotejados (facilmente Alma 7:15/46:8/59:3/59:9/Moroni 7:45; rapidamente Alma 62:21/Éther 9:30); heredado, no introducido en 1920. Atestiguación externa: la forma SIN tilde = CERO en los corpus limpios (Quijote 0, Reina-Valera 1909 NT 0 para facilmente/rapidamente/etc.); la forma CON tilde sí está atestiguada (Quijote: fácilmente 9, ásperamente 1, intrépidamente 1, difícilmente 1; RV 1909 NT: fácilmente 1). La Reina-Valera de 1909 -- de fecha intermedia entre 1886 y 1920 -- ya acentúa "fácilmente", de modo que la práctica correcta estaba vigente en la época. Edición moderna (churchofjesuschrist.org): acentúa (p.ej. "no se irrita fácilmente", Moroni 7:45). -&gt; _cleaned: añadir a TODAS las apariciones la tilde del adjetivo base. Omisión sistemática de tilde de época (compartida con 1886), no una variante legítima ni un error puntual. Preservado como se imprime en librodm_transcribed. AMPLIACIÓN (2026-09-26/27, `manual-proofread` de Helamán 1): dos apariciones que la transcripción había "corregido" en silencio añadiendo la tilde, restituidas ahora a la forma impresa tras comprobar cada adverbio acentuado de librodm.txt contra el OCR de Google: Helamán 1:33 "hizo enviar pacificamente fuera del país" (página 436, pages_1920/page_0458.png, confirmado a zoom; "pacífico" &gt; "pacíficamente"; 1886 file 451 también "pacifi-camente" sin tilde -&gt; compartido) y Helamán 8:19 "que intrepidamente dió testimonio de Él" (página 457, pages_1920/page_0479.png, confirmado en la imagen -- era el único "intrépidamente" acentuado del recuento). Los otros 5 adverbios acentuados (unánimemente 1 Nefi 10:13, rápidamente 1 Nefi 22:24, fácilmente 2 Nefi 4:18, súbitamente 2 Nefi 28:16, rígidamente Mosíah 13:30) coinciden con el OCR de Google (tilde impresa). NUEVO RECUENTO (grep sobre librodm.txt, 2026-09-27; el recuento original de 2026-09-09 decía "facilmente x9", pero hoy aparecen 7): 24 sin tilde (facilmente x7, rapidamente x6, intrepidamente x5, unicamente x2, asperamente x1, placidamente x1</t>
        </is>
      </c>
    </row>
    <row r="1414" ht="15" customHeight="1" s="18">
      <c r="A1414" s="26" t="n">
        <v>1413</v>
      </c>
      <c r="B1414" s="26" t="inlineStr">
        <is>
          <t>Helamán</t>
        </is>
      </c>
      <c r="C1414" s="26" t="n">
        <v>2</v>
      </c>
      <c r="D1414" s="26" t="n">
        <v>1</v>
      </c>
      <c r="E1414" s="26" t="inlineStr">
        <is>
          <t>436</t>
        </is>
      </c>
      <c r="F1414" s="26" t="inlineStr">
        <is>
          <t>texto</t>
        </is>
      </c>
      <c r="G1414" s="26" t="n"/>
      <c r="H1414" s="26" t="inlineStr">
        <is>
          <t>quién</t>
        </is>
      </c>
      <c r="I1414" s="26" t="inlineStr">
        <is>
          <t>quien</t>
        </is>
      </c>
      <c r="J1414" s="26" t="inlineStr">
        <is>
          <t>familia</t>
        </is>
      </c>
      <c r="K1414" s="26" t="inlineStr">
        <is>
          <t>. USO DE ÉPOCA COMPROBADO: 1886</t>
        </is>
      </c>
      <c r="L1414" s="26" t="inlineStr">
        <is>
          <t>relativos "quién/quiénes" y "dónde" con tilde</t>
        </is>
      </c>
      <c r="M1414" s="26" t="inlineStr">
        <is>
          <t>en librodm_cleaned, suprimir la tilde en las 289 (y conservarla en las 14 excluidas</t>
        </is>
      </c>
      <c r="N1414" s="26" t="n"/>
      <c r="O1414" s="26" t="n">
        <v>87</v>
      </c>
      <c r="P1414" s="27" t="n"/>
      <c r="Q1414" s="27" t="n"/>
      <c r="R1414" s="27" t="n"/>
      <c r="S1414" s="27" t="n"/>
      <c r="T1414" s="27" t="n"/>
      <c r="U141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415" ht="15" customHeight="1" s="18">
      <c r="A1415" s="26" t="n">
        <v>1414</v>
      </c>
      <c r="B1415" s="26" t="inlineStr">
        <is>
          <t>Helamán</t>
        </is>
      </c>
      <c r="C1415" s="26" t="n">
        <v>2</v>
      </c>
      <c r="D1415" s="26" t="n">
        <v>6</v>
      </c>
      <c r="E1415" s="26" t="inlineStr">
        <is>
          <t>437</t>
        </is>
      </c>
      <c r="F1415" s="26" t="inlineStr">
        <is>
          <t>texto</t>
        </is>
      </c>
      <c r="G1415" s="26" t="n"/>
      <c r="H1415" s="26" t="inlineStr">
        <is>
          <t>quién</t>
        </is>
      </c>
      <c r="I1415" s="26" t="inlineStr">
        <is>
          <t>quien</t>
        </is>
      </c>
      <c r="J1415" s="26" t="inlineStr">
        <is>
          <t>familia</t>
        </is>
      </c>
      <c r="K1415" s="26" t="inlineStr">
        <is>
          <t>. USO DE ÉPOCA COMPROBADO: 1886</t>
        </is>
      </c>
      <c r="L1415" s="26" t="inlineStr">
        <is>
          <t>relativos "quién/quiénes" y "dónde" con tilde</t>
        </is>
      </c>
      <c r="M1415" s="26" t="inlineStr">
        <is>
          <t>en librodm_cleaned, suprimir la tilde en las 289 (y conservarla en las 14 excluidas</t>
        </is>
      </c>
      <c r="N1415" s="26" t="n"/>
      <c r="O1415" s="26" t="n">
        <v>87</v>
      </c>
      <c r="P1415" s="27" t="n"/>
      <c r="Q1415" s="27" t="n"/>
      <c r="R1415" s="27" t="n"/>
      <c r="S1415" s="27" t="n"/>
      <c r="T1415" s="27" t="n"/>
      <c r="U1415"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416" ht="15" customHeight="1" s="18">
      <c r="A1416" s="26" t="n">
        <v>1415</v>
      </c>
      <c r="B1416" s="26" t="inlineStr">
        <is>
          <t>Helamán</t>
        </is>
      </c>
      <c r="C1416" s="26" t="n">
        <v>2</v>
      </c>
      <c r="D1416" s="26" t="n">
        <v>9</v>
      </c>
      <c r="E1416" s="26" t="inlineStr">
        <is>
          <t>437</t>
        </is>
      </c>
      <c r="F1416" s="26" t="inlineStr">
        <is>
          <t>texto</t>
        </is>
      </c>
      <c r="G1416" s="26" t="n"/>
      <c r="H1416" s="26" t="inlineStr">
        <is>
          <t>quién</t>
        </is>
      </c>
      <c r="I1416" s="26" t="inlineStr">
        <is>
          <t>quien</t>
        </is>
      </c>
      <c r="J1416" s="26" t="inlineStr">
        <is>
          <t>familia</t>
        </is>
      </c>
      <c r="K1416" s="26" t="inlineStr">
        <is>
          <t>. USO DE ÉPOCA COMPROBADO: 1886</t>
        </is>
      </c>
      <c r="L1416" s="26" t="inlineStr">
        <is>
          <t>relativos "quién/quiénes" y "dónde" con tilde</t>
        </is>
      </c>
      <c r="M1416" s="26" t="inlineStr">
        <is>
          <t>en librodm_cleaned, suprimir la tilde en las 289 (y conservarla en las 14 excluidas</t>
        </is>
      </c>
      <c r="N1416" s="26" t="n"/>
      <c r="O1416" s="26" t="n">
        <v>87</v>
      </c>
      <c r="P1416" s="27" t="n"/>
      <c r="Q1416" s="27" t="n"/>
      <c r="R1416" s="27" t="n"/>
      <c r="S1416" s="27" t="n"/>
      <c r="T1416" s="27" t="n"/>
      <c r="U141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417" ht="15" customHeight="1" s="18">
      <c r="A1417" s="26" t="n">
        <v>1416</v>
      </c>
      <c r="B1417" s="26" t="inlineStr">
        <is>
          <t>Helamán</t>
        </is>
      </c>
      <c r="C1417" s="26" t="n">
        <v>2</v>
      </c>
      <c r="D1417" s="26" t="n">
        <v>11</v>
      </c>
      <c r="E1417" s="26" t="inlineStr">
        <is>
          <t>437</t>
        </is>
      </c>
      <c r="F1417" s="26" t="inlineStr">
        <is>
          <t>texto</t>
        </is>
      </c>
      <c r="G1417" s="26" t="n"/>
      <c r="H1417" s="26" t="inlineStr">
        <is>
          <t>pueidron</t>
        </is>
      </c>
      <c r="I1417" s="26" t="inlineStr">
        <is>
          <t>pudiéron en 1886</t>
        </is>
      </c>
      <c r="J1417" s="26" t="inlineStr">
        <is>
          <t>palabra(s)/gramática</t>
        </is>
      </c>
      <c r="K1417" s="26" t="inlineStr">
        <is>
          <t>pudiéron en 1886</t>
        </is>
      </c>
      <c r="L1417" s="26" t="n"/>
      <c r="M1417" s="26" t="n"/>
      <c r="N1417" s="26" t="n"/>
      <c r="O1417" s="26" t="n">
        <v>722</v>
      </c>
      <c r="P1417" s="27" t="n"/>
      <c r="Q1417" s="27" t="n"/>
      <c r="R1417" s="27" t="n"/>
      <c r="S1417" s="27" t="n"/>
      <c r="T1417" s="27" t="n"/>
      <c r="U1417" s="26" t="inlineStr">
        <is>
          <t>Helaman 2:11 pueidron (pudiéron en 1886) (confirmado en la imagen (pages_1920/page_0459.png, página 437) y en el OCR de Google ("pueidron"); 1886 (OCR, file 452) "pudiéron" -&gt; ERROR EXCLUSIVO DE 1920; la transcripción lo había corregido en silencio a "pudieron" (Session A lo tomó por error de OCR) -- restaurado como se imprime el 2026-09-27, `manual-proofread` de Helamán 2)</t>
        </is>
      </c>
    </row>
    <row r="1418" ht="15" customHeight="1" s="18">
      <c r="A1418" s="26" t="n">
        <v>1417</v>
      </c>
      <c r="B1418" s="26" t="inlineStr">
        <is>
          <t>Helamán</t>
        </is>
      </c>
      <c r="C1418" s="26" t="n">
        <v>2</v>
      </c>
      <c r="D1418" s="26" t="n">
        <v>12</v>
      </c>
      <c r="E1418" s="26" t="inlineStr">
        <is>
          <t>438</t>
        </is>
      </c>
      <c r="F1418" s="26" t="inlineStr">
        <is>
          <t>texto</t>
        </is>
      </c>
      <c r="G1418" s="26" t="n"/>
      <c r="H1418" s="26" t="inlineStr">
        <is>
          <t>Mas</t>
        </is>
      </c>
      <c r="I1418" s="26" t="inlineStr">
        <is>
          <t>Más</t>
        </is>
      </c>
      <c r="J1418" s="26" t="inlineStr">
        <is>
          <t>familia</t>
        </is>
      </c>
      <c r="K1418" s="26" t="inlineStr">
        <is>
          <t>de 1920, que lee "mas" sin tilde; lectura de 1886 según el OCR de su PDF</t>
        </is>
      </c>
      <c r="L1418" s="26" t="inlineStr">
        <is>
          <t>"mas" adverbio sin tilde</t>
        </is>
      </c>
      <c r="M1418" s="26" t="inlineStr">
        <is>
          <t>en librodm_cleaned, "más"</t>
        </is>
      </c>
      <c r="N1418" s="26" t="n"/>
      <c r="O1418" s="26" t="n">
        <v>92</v>
      </c>
      <c r="P1418" s="27" t="n"/>
      <c r="Q1418" s="27" t="n"/>
      <c r="R1418" s="27" t="n"/>
      <c r="S1418" s="27" t="n"/>
      <c r="T1418" s="27" t="n"/>
      <c r="U1418" s="26" t="inlineStr">
        <is>
          <t>FAMILIA "mas" adverbio sin tilde (por "más", adverbio de cantidad/comparación, escrito como la conjunción adversativa "mas" = "pero") -- ENTRADA MAESTRA (2026-09-27, abierta durante el `manual-proofread` de Helamán 2, a partir de Helamán 2:12 "Mas adelante se hablará más extensamente de este Gadianton", donde el mismo renglón trae "más" con tilde). NORMA: la tilde diacrítica distingue el adverbio tónico "más" de la conjunción átona "mas"; es la norma académica de la época y la actual (RAE, Ortografía 2010; DPD s.v. "más"), y el corpus de referencia la sigue sin excepción (Quijote: "más adelante" 9/9, "más bien" 9/9, ninguna "mas bien"). USO DE LA EDICIÓN: el cuerpo de librodm.txt tiene 659 "más" con tilde frente a estas 14 del adverbio sin ella ("más bien" 16 frente a "mas bien" 4; "más adelante" 5 frente a 1); las demás "mas" sin tilde son la conjunción "pero" y son correctas. MÉTODO: se revisaron por contexto las 421 "mas" sin tilde del cuerpo; casos dudosos clasificados como conjunción, y por tanto excluidos: Alma 33:22 "mas de otro modo, entonces levantad" (= "but if not so") y Éther 12:19 "mas que realmente vieron" (= "sino que"). APARICIONES (14; todas confirmadas en el OCR de Google del PDF de 1920, que lee "mas" sin tilde; lectura de 1886 según el OCR de su PDF): II Nefi 9:41 ("no hay otra entrada mas que la de la puerta", página 83, file 105; 1886 file 100 "mas" -&gt; COMPARTIDO); Mosíah 3:25 ("de donde no pueden mas volver", página 171, file 193; 1886 file 186 "mas" -&gt; COMPARTIDO); Mosíah 7:8 ("se les permitió, ó mas bien se les mandó", página 178, file 200; 1886 file 193 "mas" -&gt; COMPARTIDO); Mosíah 8:17 ("ó mas bien, las cosas secretas serán manifestadas", página 183, file 205; 1886 file 198 "mas" -&gt; COMPARTIDO); Alma 26:24 ("se han empleado en la mas vil iniquidad", página 317, file 339; 1886 file 331 "más" -&gt; EXCLUSIVO DE 1920); Alma 27:29 ("querían mas bien sufrir la muerte", página 321, file 343; 1886 file 335 "mas" -&gt; COMPARTIDO); Alma 30:49 ("para que no puedas hablar mas", página 329, file 351; 1886 file 343 "más" -&gt; EXCLUSIVO DE 1920); Alma 30:50 ("no pudo mas articular", página 329, file 351; 1886 file 343 "más" -&gt; EXCLUSIVO DE 1920); Alma 32:10 ("adorar á Dios mas que en vuestras sinagogas", página 334, file 356; 1886 file 349 "más" -&gt; EXCLUSIVO DE 1920); Alma 36:14 ("ó mas bien que les había conducido", página 346, file 368; 1886 file 360 "mas" -&gt; COMPARTIDO); Alma 39:16 ("ó mas bien, para que la salvación", página 355, file 377; 1886 file 370 "mas" -&gt; COMPARTIDO); Helamán 2:12 ("Mas adelante se hablará", página 438, file 460, confirmado en la imagen; 1886 file 452 "Mas" -&gt; COMPARTIDO); III Nefi 11:28 ("no habrá mas disputas entre vosotros", página 509, file 531; 1886 file 523 "mas" -&gt; COMPARTIDO); Éther 4:12 ("el bien no viene de nadie mas que de mí", página 586, file 608; 1886 file 600 "mas" -&gt; COMPARTIDO). TOTAL: 14 (10 compartidos con 1886, 4 exclusivos de 1920). DECISIÓN DEL EDITOR (2026-09-27): abrir la familia y registr</t>
        </is>
      </c>
    </row>
    <row r="1419" ht="15" customHeight="1" s="18">
      <c r="A1419" s="26" t="n">
        <v>1418</v>
      </c>
      <c r="B1419" s="26" t="inlineStr">
        <is>
          <t>Helamán</t>
        </is>
      </c>
      <c r="C1419" s="26" t="n">
        <v>3</v>
      </c>
      <c r="D1419" s="26" t="n">
        <v>2</v>
      </c>
      <c r="E1419" s="26" t="inlineStr">
        <is>
          <t>438</t>
        </is>
      </c>
      <c r="F1419" s="26" t="inlineStr">
        <is>
          <t>texto</t>
        </is>
      </c>
      <c r="G1419" s="26" t="n"/>
      <c r="H1419" s="26" t="inlineStr">
        <is>
          <t>("él" por "el")</t>
        </is>
      </c>
      <c r="I1419" s="26" t="inlineStr">
        <is>
          <t>(ver la entrada de la familia)</t>
        </is>
      </c>
      <c r="J1419" s="26" t="inlineStr">
        <is>
          <t>familia</t>
        </is>
      </c>
      <c r="K1419" s="26" t="inlineStr">
        <is>
          <t>. 1886: el texto OCR del PDF de 1886</t>
        </is>
      </c>
      <c r="L1419" s="26" t="inlineStr">
        <is>
          <t>"él" por "el"</t>
        </is>
      </c>
      <c r="M1419" s="26" t="inlineStr">
        <is>
          <t>_cleaned`, normalizar a "el" sin tilde</t>
        </is>
      </c>
      <c r="N1419" s="26" t="inlineStr">
        <is>
          <t>forma no hallada en este versículo: quizá cita de comparación, no error -- verificar</t>
        </is>
      </c>
      <c r="O1419" s="26" t="n">
        <v>85</v>
      </c>
      <c r="P1419" s="27" t="n"/>
      <c r="Q1419" s="27" t="n"/>
      <c r="R1419" s="27" t="n"/>
      <c r="S1419" s="27" t="n"/>
      <c r="T1419" s="27" t="n"/>
      <c r="U1419"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1420" ht="15" customHeight="1" s="18">
      <c r="A1420" s="26" t="n">
        <v>1419</v>
      </c>
      <c r="B1420" s="26" t="inlineStr">
        <is>
          <t>Helamán</t>
        </is>
      </c>
      <c r="C1420" s="26" t="n">
        <v>3</v>
      </c>
      <c r="D1420" s="26" t="n">
        <v>3</v>
      </c>
      <c r="E1420" s="26" t="inlineStr">
        <is>
          <t>438</t>
        </is>
      </c>
      <c r="F1420" s="26" t="inlineStr">
        <is>
          <t>texto</t>
        </is>
      </c>
      <c r="G1420" s="26" t="n"/>
      <c r="H1420" s="26" t="inlineStr">
        <is>
          <t>numero</t>
        </is>
      </c>
      <c r="I1420" s="26" t="inlineStr">
        <is>
          <t>número</t>
        </is>
      </c>
      <c r="J1420" s="26" t="inlineStr">
        <is>
          <t>tilde</t>
        </is>
      </c>
      <c r="K1420" s="26" t="inlineStr">
        <is>
          <t>y en el OCR de Google; 1886 en este lugar</t>
        </is>
      </c>
      <c r="L1420" s="26" t="n"/>
      <c r="M1420" s="26" t="n"/>
      <c r="N1420" s="26" t="n"/>
      <c r="O1420" s="26" t="n">
        <v>723</v>
      </c>
      <c r="P1420" s="27" t="n"/>
      <c r="Q1420" s="27" t="n"/>
      <c r="R1420" s="27" t="n"/>
      <c r="S1420" s="27" t="n"/>
      <c r="T1420" s="27" t="n"/>
      <c r="U1420" s="26" t="inlineStr">
        <is>
          <t>Helamán 3:3 numero (número) (1920 imprime "en él que salió un numero muy considerable de personas", página 438 -- sustantivo esdrújulo sin tilde; confirmado en la imagen (pages_1920/page_0460.png) y en el OCR de Google; 1886 en este lugar (OCR, file 453) imprime "número" -&gt; ERROR EXCLUSIVO DE 1920; mismo tipo que 1 Nefi 19:22, Alma 57:28 y Alma 62:30 "numero", registrados aparte (con este son las 4 apariciones de "numero" sin tilde en librodm.txt); hallado 2026-09-27, `manual-proofread` de Helamán 3; preservado como se imprime)</t>
        </is>
      </c>
    </row>
    <row r="1421" ht="15" customHeight="1" s="18">
      <c r="A1421" s="26" t="n">
        <v>1420</v>
      </c>
      <c r="B1421" s="26" t="inlineStr">
        <is>
          <t>Helamán</t>
        </is>
      </c>
      <c r="C1421" s="26" t="n">
        <v>3</v>
      </c>
      <c r="D1421" s="26" t="n">
        <v>5</v>
      </c>
      <c r="E1421" s="26" t="inlineStr">
        <is>
          <t>438</t>
        </is>
      </c>
      <c r="F1421" s="26" t="inlineStr">
        <is>
          <t>nota</t>
        </is>
      </c>
      <c r="G1421" s="26" t="inlineStr">
        <is>
          <t>3162 (3d)</t>
        </is>
      </c>
      <c r="H1421" s="26" t="inlineStr">
        <is>
          <t>Véas j· Mosíah 8.</t>
        </is>
      </c>
      <c r="I1421" s="26" t="inlineStr">
        <is>
          <t>d, Véase j, Mosíah 8.</t>
        </is>
      </c>
      <c r="J1421" s="26" t="inlineStr">
        <is>
          <t>palabra(s)/gramática</t>
        </is>
      </c>
      <c r="K1421" s="26" t="inlineStr">
        <is>
          <t>ualmente "Véas". Sin comparación posible con 1886/1879</t>
        </is>
      </c>
      <c r="L1421" s="26" t="n"/>
      <c r="M1421" s="26" t="inlineStr">
        <is>
          <t>en librodm_cleaned: "d, Véase j, Mosíah 8</t>
        </is>
      </c>
      <c r="N1421" s="26" t="n"/>
      <c r="O1421" s="26" t="n">
        <v>724</v>
      </c>
      <c r="P1421" s="27" t="n"/>
      <c r="Q1421" s="27" t="n"/>
      <c r="R1421" s="27" t="n"/>
      <c r="S1421" s="27" t="n"/>
      <c r="T1421" s="27" t="n"/>
      <c r="U1421" s="26" t="inlineStr">
        <is>
          <t>Footnote Helamán 3d, 3162: Véas j· Mosíah 8. (d, Véase j, Mosíah 8.) (1920 imprime al final del primer renglón del bloque de notas de la página 438 (pages_1920/page_0460.png, confirmado a zoom 6x) "c, Véase i, Mosíah 8.   Véas j· / Mosíah 8.": (1) falta por completo la letra de llamada "d," -- espacio en blanco sin tinta entre "Mosíah 8." y "Véas" -- aunque el superíndice "d" sí está impreso en el cuerpo (v.5, "dnumerosos habitantes"); (2) "Véase" está impreso sin la "e" final ("Véas"); (3) en lugar de la coma tras la "j" volada hay un punto alto. El OCR de Google lee igualmente "Véas". Sin comparación posible con 1886/1879 (no tienen aparato de notas) -&gt; ERROR EXCLUSIVO DE 1920; mismo patrón que "Footnote 2 Nefi 23g faltando la letra g" y "Footnote Alma 10e Veáse". Resolución: la clave "3d" se conserva (estructural); "Véas" preservado como se imprime en ambos bloques (Bloque 1 "3d, 3162: Véas j, Mosíah 8."; Bloque 2 "3162: Véas 1186.", que además el generador había dejado mal resuelto como "Mosíah 1186." -- corregido); el punto alto se normaliza a coma sin registro (regla de puntuación separadora de citas). Hallado 2026-09-27, `manual-proofread` de Helamán 3; en librodm_cleaned: "d, Véase j, Mosíah 8.")</t>
        </is>
      </c>
    </row>
    <row r="1422" ht="15" customHeight="1" s="18">
      <c r="A1422" s="26" t="n">
        <v>1421</v>
      </c>
      <c r="B1422" s="26" t="inlineStr">
        <is>
          <t>Helamán</t>
        </is>
      </c>
      <c r="C1422" s="26" t="n">
        <v>3</v>
      </c>
      <c r="D1422" s="26" t="n">
        <v>19</v>
      </c>
      <c r="E1422" s="26" t="inlineStr">
        <is>
          <t>440</t>
        </is>
      </c>
      <c r="F1422" s="26" t="inlineStr">
        <is>
          <t>texto</t>
        </is>
      </c>
      <c r="G1422" s="26" t="n"/>
      <c r="H1422" s="26" t="inlineStr">
        <is>
          <t>aún</t>
        </is>
      </c>
      <c r="I1422" s="26" t="inlineStr">
        <is>
          <t>aun</t>
        </is>
      </c>
      <c r="J1422" s="26" t="inlineStr">
        <is>
          <t>familia</t>
        </is>
      </c>
      <c r="K1422" s="26" t="inlineStr">
        <is>
          <t>por el mismo camino en que vinieron", donde 1886 lee "aun atrás"</t>
        </is>
      </c>
      <c r="L1422" s="26" t="inlineStr">
        <is>
          <t>"aún" con tilde por "aun"</t>
        </is>
      </c>
      <c r="M1422" s="26" t="inlineStr">
        <is>
          <t>en librodm_cleaned, "aun" en (a</t>
        </is>
      </c>
      <c r="N1422" s="26" t="n"/>
      <c r="O1422" s="26" t="n">
        <v>90</v>
      </c>
      <c r="P1422" s="27" t="n"/>
      <c r="Q1422" s="27" t="n"/>
      <c r="R1422" s="27" t="n"/>
      <c r="S1422" s="27" t="n"/>
      <c r="T1422" s="27" t="n"/>
      <c r="U1422"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423" ht="15" customHeight="1" s="18">
      <c r="A1423" s="26" t="n">
        <v>1422</v>
      </c>
      <c r="B1423" s="26" t="inlineStr">
        <is>
          <t>Helamán</t>
        </is>
      </c>
      <c r="C1423" s="26" t="n">
        <v>3</v>
      </c>
      <c r="D1423" s="26" t="n">
        <v>22</v>
      </c>
      <c r="E1423" s="26" t="inlineStr">
        <is>
          <t>440</t>
        </is>
      </c>
      <c r="F1423" s="26" t="inlineStr">
        <is>
          <t>texto</t>
        </is>
      </c>
      <c r="G1423" s="26" t="n"/>
      <c r="H1423" s="26" t="inlineStr">
        <is>
          <t>cuadragésimo-ocatvo</t>
        </is>
      </c>
      <c r="I1423" s="26" t="inlineStr">
        <is>
          <t>cuadragésimo-octavo en 1886</t>
        </is>
      </c>
      <c r="J1423" s="26" t="inlineStr">
        <is>
          <t>palabra(s)/gramática</t>
        </is>
      </c>
      <c r="K1423" s="26" t="inlineStr">
        <is>
          <t>cuadragésimo-octavo en 1886</t>
        </is>
      </c>
      <c r="L1423" s="26" t="n"/>
      <c r="M1423" s="26" t="n"/>
      <c r="N1423" s="26" t="n"/>
      <c r="O1423" s="26" t="n">
        <v>725</v>
      </c>
      <c r="P1423" s="27" t="n"/>
      <c r="Q1423" s="27" t="n"/>
      <c r="R1423" s="27" t="n"/>
      <c r="S1423" s="27" t="n"/>
      <c r="T1423" s="27" t="n"/>
      <c r="U1423" s="26" t="inlineStr">
        <is>
          <t>Helaman 3:22 cuadragésimo-ocatvo (cuadragésimo-octavo en 1886) (confirmado en la imagen (pages_1920/page_0462.png, página 440, "cuadragésimo-/ocatvo" partido entre renglones); 1886 (OCR, file 454) "cuadragésimo-octavo" -&gt; ERROR EXCLUSIVO DE 1920; la transcripción lo había corregido en silencio a "octavo" (Session A lo tomó por error de OCR) -- restaurado como se imprime el 2026-09-27, `manual-proofread` de Helamán 3)</t>
        </is>
      </c>
    </row>
    <row r="1424" ht="15" customHeight="1" s="18">
      <c r="A1424" s="26" t="n">
        <v>1423</v>
      </c>
      <c r="B1424" s="26" t="inlineStr">
        <is>
          <t>Helamán</t>
        </is>
      </c>
      <c r="C1424" s="26" t="n">
        <v>3</v>
      </c>
      <c r="D1424" s="26" t="n">
        <v>26</v>
      </c>
      <c r="E1424" s="26" t="inlineStr">
        <is>
          <t>440</t>
        </is>
      </c>
      <c r="F1424" s="26" t="inlineStr">
        <is>
          <t>texto</t>
        </is>
      </c>
      <c r="G1424" s="26" t="n"/>
      <c r="H1424" s="26" t="inlineStr">
        <is>
          <t>aún</t>
        </is>
      </c>
      <c r="I1424" s="26" t="inlineStr">
        <is>
          <t>aun</t>
        </is>
      </c>
      <c r="J1424" s="26" t="inlineStr">
        <is>
          <t>familia</t>
        </is>
      </c>
      <c r="K1424" s="26" t="inlineStr">
        <is>
          <t>por el mismo camino en que vinieron", donde 1886 lee "aun atrás"</t>
        </is>
      </c>
      <c r="L1424" s="26" t="inlineStr">
        <is>
          <t>"aún" con tilde por "aun"</t>
        </is>
      </c>
      <c r="M1424" s="26" t="inlineStr">
        <is>
          <t>en librodm_cleaned, "aun" en (a</t>
        </is>
      </c>
      <c r="N1424" s="26" t="n"/>
      <c r="O1424" s="26" t="n">
        <v>90</v>
      </c>
      <c r="P1424" s="27" t="n"/>
      <c r="Q1424" s="27" t="n"/>
      <c r="R1424" s="27" t="n"/>
      <c r="S1424" s="27" t="n"/>
      <c r="T1424" s="27" t="n"/>
      <c r="U1424"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425" ht="15" customHeight="1" s="18">
      <c r="A1425" s="26" t="n">
        <v>1424</v>
      </c>
      <c r="B1425" s="26" t="inlineStr">
        <is>
          <t>Helamán</t>
        </is>
      </c>
      <c r="C1425" s="26" t="n">
        <v>3</v>
      </c>
      <c r="D1425" s="26" t="n">
        <v>26</v>
      </c>
      <c r="E1425" s="26" t="inlineStr">
        <is>
          <t>440</t>
        </is>
      </c>
      <c r="F1425" s="26" t="inlineStr">
        <is>
          <t>texto</t>
        </is>
      </c>
      <c r="G1425" s="26" t="n"/>
      <c r="H1425" s="26" t="inlineStr">
        <is>
          <t>prospero</t>
        </is>
      </c>
      <c r="I1425" s="26" t="inlineStr">
        <is>
          <t>prosperó en 1886</t>
        </is>
      </c>
      <c r="J1425" s="26" t="inlineStr">
        <is>
          <t>palabra(s)/gramática</t>
        </is>
      </c>
      <c r="K1425" s="26" t="inlineStr">
        <is>
          <t>prosperó en 1886</t>
        </is>
      </c>
      <c r="L1425" s="26" t="n"/>
      <c r="M1425" s="26" t="n"/>
      <c r="N1425" s="26" t="n"/>
      <c r="O1425" s="26" t="n">
        <v>726</v>
      </c>
      <c r="P1425" s="27" t="n"/>
      <c r="Q1425" s="27" t="n"/>
      <c r="R1425" s="27" t="n"/>
      <c r="S1425" s="27" t="n"/>
      <c r="T1425" s="27" t="n"/>
      <c r="U1425" s="26" t="inlineStr">
        <is>
          <t>Helaman 3:26 prospero (prosperó en 1886)</t>
        </is>
      </c>
    </row>
    <row r="1426" ht="15" customHeight="1" s="18">
      <c r="A1426" s="26" t="n">
        <v>1425</v>
      </c>
      <c r="B1426" s="26" t="inlineStr">
        <is>
          <t>Helamán</t>
        </is>
      </c>
      <c r="C1426" s="26" t="n">
        <v>3</v>
      </c>
      <c r="D1426" s="26" t="n">
        <v>28</v>
      </c>
      <c r="E1426" s="26" t="inlineStr">
        <is>
          <t>440</t>
        </is>
      </c>
      <c r="F1426" s="26" t="inlineStr">
        <is>
          <t>texto</t>
        </is>
      </c>
      <c r="G1426" s="26" t="n"/>
      <c r="H1426" s="26" t="inlineStr">
        <is>
          <t>aún</t>
        </is>
      </c>
      <c r="I1426" s="26" t="inlineStr">
        <is>
          <t>aun</t>
        </is>
      </c>
      <c r="J1426" s="26" t="inlineStr">
        <is>
          <t>familia</t>
        </is>
      </c>
      <c r="K1426" s="26" t="inlineStr">
        <is>
          <t>por el mismo camino en que vinieron", donde 1886 lee "aun atrás"</t>
        </is>
      </c>
      <c r="L1426" s="26" t="inlineStr">
        <is>
          <t>"aún" con tilde por "aun"</t>
        </is>
      </c>
      <c r="M1426" s="26" t="inlineStr">
        <is>
          <t>en librodm_cleaned, "aun" en (a</t>
        </is>
      </c>
      <c r="N1426" s="26" t="n"/>
      <c r="O1426" s="26" t="n">
        <v>90</v>
      </c>
      <c r="P1426" s="27" t="n"/>
      <c r="Q1426" s="27" t="n"/>
      <c r="R1426" s="27" t="n"/>
      <c r="S1426" s="27" t="n"/>
      <c r="T1426" s="27" t="n"/>
      <c r="U1426"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427" ht="15" customHeight="1" s="18">
      <c r="A1427" s="26" t="n">
        <v>1426</v>
      </c>
      <c r="B1427" s="26" t="inlineStr">
        <is>
          <t>Helamán</t>
        </is>
      </c>
      <c r="C1427" s="26" t="n">
        <v>3</v>
      </c>
      <c r="D1427" s="26" t="n">
        <v>29</v>
      </c>
      <c r="E1427" s="26" t="inlineStr">
        <is>
          <t>440</t>
        </is>
      </c>
      <c r="F1427" s="26" t="inlineStr">
        <is>
          <t>texto</t>
        </is>
      </c>
      <c r="G1427" s="26" t="n"/>
      <c r="H1427" s="26" t="inlineStr">
        <is>
          <t>rapida</t>
        </is>
      </c>
      <c r="I1427" s="26" t="inlineStr">
        <is>
          <t>rápida</t>
        </is>
      </c>
      <c r="J1427" s="26" t="inlineStr">
        <is>
          <t>tilde</t>
        </is>
      </c>
      <c r="K1427" s="26" t="inlineStr">
        <is>
          <t>rapida en 1886</t>
        </is>
      </c>
      <c r="L1427" s="26" t="n"/>
      <c r="M1427" s="26" t="n"/>
      <c r="N1427" s="26" t="n"/>
      <c r="O1427" s="26" t="n">
        <v>727</v>
      </c>
      <c r="P1427" s="27" t="n"/>
      <c r="Q1427" s="27" t="n"/>
      <c r="R1427" s="27" t="n"/>
      <c r="S1427" s="27" t="n"/>
      <c r="T1427" s="27" t="n"/>
      <c r="U1427" s="26" t="inlineStr">
        <is>
          <t>Helaman 3:29 rapida (rápida) (rapida en 1886)</t>
        </is>
      </c>
    </row>
    <row r="1428" ht="15" customHeight="1" s="18">
      <c r="A1428" s="26" t="n">
        <v>1427</v>
      </c>
      <c r="B1428" s="26" t="inlineStr">
        <is>
          <t>Helamán</t>
        </is>
      </c>
      <c r="C1428" s="26" t="n">
        <v>3</v>
      </c>
      <c r="D1428" s="26" t="n">
        <v>32</v>
      </c>
      <c r="E1428" s="26" t="inlineStr">
        <is>
          <t>441</t>
        </is>
      </c>
      <c r="F1428" s="26" t="inlineStr">
        <is>
          <t>texto</t>
        </is>
      </c>
      <c r="G1428" s="26" t="n"/>
      <c r="H1428" s="26" t="inlineStr">
        <is>
          <t>reinó las paz</t>
        </is>
      </c>
      <c r="I1428" s="26" t="inlineStr">
        <is>
          <t>reinó la paz</t>
        </is>
      </c>
      <c r="J1428" s="26" t="inlineStr">
        <is>
          <t>letra(s)</t>
        </is>
      </c>
      <c r="K1428" s="26" t="inlineStr">
        <is>
          <t>r/number agreement error, "paz" is singular; 1886 verse divisions in this chapter are too compresse</t>
        </is>
      </c>
      <c r="L1428" s="26" t="n"/>
      <c r="M1428" s="26" t="n"/>
      <c r="N1428" s="26" t="n"/>
      <c r="O1428" s="26" t="n">
        <v>728</v>
      </c>
      <c r="P1428" s="27" t="n"/>
      <c r="Q1428" s="27" t="n"/>
      <c r="R1428" s="27" t="n"/>
      <c r="S1428" s="27" t="n"/>
      <c r="T1428" s="27" t="n"/>
      <c r="U1428" s="26" t="inlineStr">
        <is>
          <t>Helaman 3:32 reinó las paz (reinó la paz) — gender/number agreement error, "paz" is singular; 1886 verse divisions in this chapter are too compressed (old "Capitulo 2" spans modern Helaman 2-3) to isolate a matching line for direct citation</t>
        </is>
      </c>
    </row>
    <row r="1429" ht="15" customHeight="1" s="18">
      <c r="A1429" s="26" t="n">
        <v>1428</v>
      </c>
      <c r="B1429" s="26" t="inlineStr">
        <is>
          <t>Helamán</t>
        </is>
      </c>
      <c r="C1429" s="26" t="n">
        <v>4</v>
      </c>
      <c r="D1429" s="26" t="n">
        <v>3</v>
      </c>
      <c r="E1429" s="26" t="inlineStr">
        <is>
          <t>442</t>
        </is>
      </c>
      <c r="F1429" s="26" t="inlineStr">
        <is>
          <t>texto</t>
        </is>
      </c>
      <c r="G1429" s="26" t="n"/>
      <c r="H1429" s="26" t="inlineStr">
        <is>
          <t>eschuchar</t>
        </is>
      </c>
      <c r="I1429" s="26" t="inlineStr">
        <is>
          <t>escuchar</t>
        </is>
      </c>
      <c r="J1429" s="26" t="inlineStr">
        <is>
          <t>letra(s)</t>
        </is>
      </c>
      <c r="K1429" s="26" t="inlineStr">
        <is>
          <t>1886 no hallado en la capa de texto</t>
        </is>
      </c>
      <c r="L1429" s="26" t="n"/>
      <c r="M1429" s="26" t="inlineStr">
        <is>
          <t>-&gt; _cleaned: "escuchar"</t>
        </is>
      </c>
      <c r="N1429" s="26" t="n"/>
      <c r="O1429" s="26" t="n">
        <v>729</v>
      </c>
      <c r="P1429" s="27" t="n"/>
      <c r="Q1429" s="27" t="n"/>
      <c r="R1429" s="27" t="n"/>
      <c r="S1429" s="27" t="n"/>
      <c r="T1429" s="27" t="n"/>
      <c r="U1429" s="26" t="inlineStr">
        <is>
          <t>Helamán 4:3 eschuchar (escuchar) (1920 imprime "que no quisieron eschuchar las palabras", página 442 (pages_1920/page_0464.png), con una "h" de más; confirmado en la imagen y en el OCR de Google; mismo error que 1 Nefi 16:3 "eschuchar" (entrada aparte); 1886 no hallado en la capa de texto; hallado en el barrido de correcciones silenciosas de todo el libro (2026-10-09: comparación palabra por palabra de librodm.txt con el OCR de Google del PDF de 1920 y recorte de la imagen); la transcripción lo había normalizado en silencio y se restauró en librodm.txt (y en pages/page_NNN.txt donde existe) y se añadió a permitted words.txt; -&gt; _cleaned: "escuchar"; preservado como se imprime en librodm_transcribed)</t>
        </is>
      </c>
    </row>
    <row r="1430" ht="15" customHeight="1" s="18">
      <c r="A1430" s="26" t="n">
        <v>1429</v>
      </c>
      <c r="B1430" s="26" t="inlineStr">
        <is>
          <t>Helamán</t>
        </is>
      </c>
      <c r="C1430" s="26" t="n">
        <v>4</v>
      </c>
      <c r="D1430" s="26" t="n">
        <v>5</v>
      </c>
      <c r="E1430" s="26" t="inlineStr">
        <is>
          <t>442</t>
        </is>
      </c>
      <c r="F1430" s="26" t="inlineStr">
        <is>
          <t>texto</t>
        </is>
      </c>
      <c r="G1430" s="26" t="n"/>
      <c r="H1430" s="26" t="inlineStr">
        <is>
          <t>en al año</t>
        </is>
      </c>
      <c r="I1430" s="26" t="inlineStr">
        <is>
          <t>en el año</t>
        </is>
      </c>
      <c r="J1430" s="26" t="inlineStr">
        <is>
          <t>letra(s)</t>
        </is>
      </c>
      <c r="K1430" s="26" t="inlineStr">
        <is>
          <t>el año en 1886</t>
        </is>
      </c>
      <c r="L1430" s="26" t="n"/>
      <c r="M1430" s="26" t="n"/>
      <c r="N1430" s="26" t="n"/>
      <c r="O1430" s="26" t="n">
        <v>730</v>
      </c>
      <c r="P1430" s="27" t="n"/>
      <c r="Q1430" s="27" t="n"/>
      <c r="R1430" s="27" t="n"/>
      <c r="S1430" s="27" t="n"/>
      <c r="T1430" s="27" t="n"/>
      <c r="U1430" s="26" t="inlineStr">
        <is>
          <t>Helamán 4:5 en al año (en el año) (el año en 1886)</t>
        </is>
      </c>
    </row>
    <row r="1431" ht="15" customHeight="1" s="18">
      <c r="A1431" s="26" t="n">
        <v>1430</v>
      </c>
      <c r="B1431" s="26" t="inlineStr">
        <is>
          <t>Helamán</t>
        </is>
      </c>
      <c r="C1431" s="26" t="n">
        <v>4</v>
      </c>
      <c r="D1431" s="26" t="n">
        <v>11</v>
      </c>
      <c r="E1431" s="26" t="inlineStr">
        <is>
          <t>442</t>
        </is>
      </c>
      <c r="F1431" s="26" t="inlineStr">
        <is>
          <t>texto</t>
        </is>
      </c>
      <c r="G1431" s="26" t="n"/>
      <c r="H1431" s="26" t="inlineStr">
        <is>
          <t>habían</t>
        </is>
      </c>
      <c r="I1431" s="26" t="inlineStr">
        <is>
          <t>había</t>
        </is>
      </c>
      <c r="J1431" s="26" t="inlineStr">
        <is>
          <t>familia</t>
        </is>
      </c>
      <c r="K1431" s="26" t="inlineStr">
        <is>
          <t>uí, que habían dos mil hijos de aquéllos" -- 1886 "había dos mil hijos"</t>
        </is>
      </c>
      <c r="L1431" s="26" t="inlineStr">
        <is>
          <t>"haber" existencial en plural</t>
        </is>
      </c>
      <c r="M1431" s="26" t="inlineStr">
        <is>
          <t>en librodm_cleaned, restituir el singular (la forma de 1886</t>
        </is>
      </c>
      <c r="N1431" s="26" t="n"/>
      <c r="O1431" s="26" t="n">
        <v>88</v>
      </c>
      <c r="P1431" s="27" t="n"/>
      <c r="Q1431" s="27" t="n"/>
      <c r="R1431" s="27" t="n"/>
      <c r="S1431" s="27" t="n"/>
      <c r="T1431" s="27" t="n"/>
      <c r="U1431" s="26" t="inlineStr">
        <is>
          <t>FAMILIA "haber" existencial en plural ("habían/hubieron/habrán/hayan" por "había/hubo/habrá/haya") -- ENTRADA MAESTRA (2026-09-25, abierta durante el `manual-proofread` de Alma 56, a partir de Alma 56:3 "He aquí, que habían dos mil hijos de aquéllos" -- 1886 "había dos mil hijos"). NORMA: el "haber" que denota existencia es impersonal; el sustantivo que le sigue no es su sujeto sino su complemento directo, y el verbo va siempre en 3.ª persona del SINGULAR ("había muchas personas", "hubo problemas", "habrá guerras"). Así lo establece la RAE desde su Gramática de 1771 ("no se puede usar de este verbo en plural", RAE 1771: 168); Cuervo (Apuntaciones críticas sobre el lenguaje bogotano, 1885, §378) califica el plural de incorrecto; Bello lo registra como uso regional; y la RAE actual (DPD s.v. "haber"; Nueva gramática 2009; Español al día, "Había muchas personas") mantiene que en la lengua culta formal se usa en singular, "de acuerdo con el uso mayoritario entre los escritores de prestigio". El plural se documenta en el habla popular o rural (sobre todo en América y en algunas zonas de España), no en la norma escrita culta (fuente de los datos históricos: E. Pato, "La pluralización de haber en español", 2016). 1886: en TODOS los lugares localizados en el OCR del PDF de 1886 (unos 25 de los 42) figura el SINGULAR -- "habrá grandes guerras", "habrá señales", "habrá algunos", "hubo entre ellos", "hubo algunos que", "hubo ningunas contenciones", "había envidias", "había elefantes", "había otras ciudades", etc.; ninguno en plural; los demás no se localizaron por ruido del OCR. La pluralización es, por tanto, obra de la revisión de 1920 -- EXCLUSIVA DE 1920 --, aplicada sistemáticamente (mismo tipo de intervención que las FAMILIAS "él" por "el" y relativos "quién/dónde" con tilde). Clasificación del editor (2026-09-25): "gringismo" -- atribuible a un revisor de 1920 de lengua materna inglesa, para quien la concordancia en plural "suena correcta" por calco del inglés "there WERE two thousand sons"; los traductores de 1886, españoles nativos, usan siempre el singular correcto. APARICIONES (42 en el cuerpo de librodm.txt): 2 Nefi 26:2 ("habrán grandes guerras"), 26:3 ("habrán señales"), 28:9 ("muchos habrán que"); Palabras de Mormón 1:16 ("profetas que habían entre su pueblo"), 1:17 ("habían muchos Santos"); Mosíah 20:5 ("no habían más que unas pocas"), 25:23 ("siete eran las iglesias que habían"); Alma 1:22 ("muchos hubieron entre ellos"), 4:9 ("habían envidias"), 10:13 ("algunos habían entre ellos"), 19:27 ("habían algunos que decían"), 46:35 ("muy pocos hubieron que"), 46:40 ("hubieron algunos que murieron"), 50:21 ("abominaciones que habían entre ellos"), 56:3 ("habían dos mil hijos"), 62:40 ("hubieron muchos asesinatos", añadido 2026-09-26); Helamán 4:11 x2 ("abominaciones que habían entre ellos", "los que habían entre ellos"), 5:49 ("habían allí unas trescientas almas"), 6:11 ("habían también hábiles operarios"), 8:7 ("habían algunos que clamaban"), 9:3</t>
        </is>
      </c>
    </row>
    <row r="1432" ht="15" customHeight="1" s="18">
      <c r="A1432" s="26" t="n">
        <v>1431</v>
      </c>
      <c r="B1432" s="26" t="inlineStr">
        <is>
          <t>Helamán</t>
        </is>
      </c>
      <c r="C1432" s="26" t="n">
        <v>4</v>
      </c>
      <c r="D1432" s="26" t="n">
        <v>11</v>
      </c>
      <c r="E1432" s="26" t="inlineStr">
        <is>
          <t>442</t>
        </is>
      </c>
      <c r="F1432" s="26" t="inlineStr">
        <is>
          <t>texto</t>
        </is>
      </c>
      <c r="G1432" s="26" t="n"/>
      <c r="H1432" s="26" t="inlineStr">
        <is>
          <t>siendolos</t>
        </is>
      </c>
      <c r="I1432" s="26" t="inlineStr">
        <is>
          <t>siendo los</t>
        </is>
      </c>
      <c r="J1432" s="26" t="inlineStr">
        <is>
          <t>puntuación/espacio</t>
        </is>
      </c>
      <c r="K1432" s="26" t="inlineStr">
        <is>
          <t>siendo los en 1886</t>
        </is>
      </c>
      <c r="L1432" s="26" t="n"/>
      <c r="M1432" s="26" t="n"/>
      <c r="N1432" s="26" t="n"/>
      <c r="O1432" s="26" t="n">
        <v>731</v>
      </c>
      <c r="P1432" s="27" t="n"/>
      <c r="Q1432" s="27" t="n"/>
      <c r="R1432" s="27" t="n"/>
      <c r="S1432" s="27" t="n"/>
      <c r="T1432" s="27" t="n"/>
      <c r="U1432" s="26" t="inlineStr">
        <is>
          <t>Helaman 4:11 siendolos (siendo los) (siendo los en 1886)</t>
        </is>
      </c>
    </row>
    <row r="1433" ht="15" customHeight="1" s="18">
      <c r="A1433" s="26" t="n">
        <v>1432</v>
      </c>
      <c r="B1433" s="26" t="inlineStr">
        <is>
          <t>Helamán</t>
        </is>
      </c>
      <c r="C1433" s="26" t="n">
        <v>4</v>
      </c>
      <c r="D1433" s="26" t="n">
        <v>14</v>
      </c>
      <c r="E1433" s="26" t="inlineStr">
        <is>
          <t>443</t>
        </is>
      </c>
      <c r="F1433" s="26" t="inlineStr">
        <is>
          <t>texto</t>
        </is>
      </c>
      <c r="G1433" s="26" t="n"/>
      <c r="H1433" s="26" t="inlineStr">
        <is>
          <t>los hijo de</t>
        </is>
      </c>
      <c r="I1433" s="26" t="inlineStr">
        <is>
          <t>los hijos de</t>
        </is>
      </c>
      <c r="J1433" s="26" t="inlineStr">
        <is>
          <t>letra(s)</t>
        </is>
      </c>
      <c r="K1433" s="26" t="inlineStr">
        <is>
          <t>los hijos de en 1886</t>
        </is>
      </c>
      <c r="L1433" s="26" t="n"/>
      <c r="M1433" s="26" t="n"/>
      <c r="N1433" s="26" t="n"/>
      <c r="O1433" s="26" t="n">
        <v>732</v>
      </c>
      <c r="P1433" s="27" t="n"/>
      <c r="Q1433" s="27" t="n"/>
      <c r="R1433" s="27" t="n"/>
      <c r="S1433" s="27" t="n"/>
      <c r="T1433" s="27" t="n"/>
      <c r="U1433" s="26" t="inlineStr">
        <is>
          <t>Helamán 4:14 los hijo de (los hijos de) (los hijos de en 1886)</t>
        </is>
      </c>
    </row>
    <row r="1434" ht="15" customHeight="1" s="18">
      <c r="A1434" s="26" t="n">
        <v>1433</v>
      </c>
      <c r="B1434" s="26" t="inlineStr">
        <is>
          <t>Helamán</t>
        </is>
      </c>
      <c r="C1434" s="26" t="n">
        <v>4</v>
      </c>
      <c r="D1434" s="26" t="n">
        <v>26</v>
      </c>
      <c r="E1434" s="26" t="inlineStr">
        <is>
          <t>444</t>
        </is>
      </c>
      <c r="F1434" s="26" t="inlineStr">
        <is>
          <t>texto</t>
        </is>
      </c>
      <c r="G1434" s="26" t="n"/>
      <c r="H1434" s="26" t="inlineStr">
        <is>
          <t>aún</t>
        </is>
      </c>
      <c r="I1434" s="26" t="inlineStr">
        <is>
          <t>aun</t>
        </is>
      </c>
      <c r="J1434" s="26" t="inlineStr">
        <is>
          <t>familia</t>
        </is>
      </c>
      <c r="K1434" s="26" t="inlineStr">
        <is>
          <t>por el mismo camino en que vinieron", donde 1886 lee "aun atrás"</t>
        </is>
      </c>
      <c r="L1434" s="26" t="inlineStr">
        <is>
          <t>"aún" con tilde por "aun"</t>
        </is>
      </c>
      <c r="M1434" s="26" t="inlineStr">
        <is>
          <t>en librodm_cleaned, "aun" en (a</t>
        </is>
      </c>
      <c r="N1434" s="26" t="n"/>
      <c r="O1434" s="26" t="n">
        <v>90</v>
      </c>
      <c r="P1434" s="27" t="n"/>
      <c r="Q1434" s="27" t="n"/>
      <c r="R1434" s="27" t="n"/>
      <c r="S1434" s="27" t="n"/>
      <c r="T1434" s="27" t="n"/>
      <c r="U1434"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435" ht="15" customHeight="1" s="18">
      <c r="A1435" s="26" t="n">
        <v>1434</v>
      </c>
      <c r="B1435" s="26" t="inlineStr">
        <is>
          <t>Helamán</t>
        </is>
      </c>
      <c r="C1435" s="26" t="n">
        <v>5</v>
      </c>
      <c r="D1435" s="26" t="n">
        <v>2</v>
      </c>
      <c r="E1435" s="26" t="inlineStr">
        <is>
          <t>444</t>
        </is>
      </c>
      <c r="F1435" s="26" t="inlineStr">
        <is>
          <t>texto</t>
        </is>
      </c>
      <c r="G1435" s="26" t="n"/>
      <c r="H1435" s="26" t="inlineStr">
        <is>
          <t>sazonados para la destrucción.</t>
        </is>
      </c>
      <c r="I1435" s="26" t="inlineStr">
        <is>
          <t>la destrucción,</t>
        </is>
      </c>
      <c r="J1435" s="26" t="inlineStr">
        <is>
          <t>palabra(s)/gramática</t>
        </is>
      </c>
      <c r="K1435" s="26" t="inlineStr">
        <is>
          <t>la destruccion, en 1886</t>
        </is>
      </c>
      <c r="L1435" s="26" t="n"/>
      <c r="M1435" s="26" t="n"/>
      <c r="N1435" s="26" t="n"/>
      <c r="O1435" s="26" t="n">
        <v>733</v>
      </c>
      <c r="P1435" s="27" t="n"/>
      <c r="Q1435" s="27" t="n"/>
      <c r="R1435" s="27" t="n"/>
      <c r="S1435" s="27" t="n"/>
      <c r="T1435" s="27" t="n"/>
      <c r="U1435" s="26" t="inlineStr">
        <is>
          <t>Helamán 5:2 sazonados para la destrucción. (la destrucción,) (la destruccion, en 1886)</t>
        </is>
      </c>
    </row>
    <row r="1436" ht="15" customHeight="1" s="18">
      <c r="A1436" s="26" t="n">
        <v>1435</v>
      </c>
      <c r="B1436" s="26" t="inlineStr">
        <is>
          <t>Helamán</t>
        </is>
      </c>
      <c r="C1436" s="26" t="n">
        <v>5</v>
      </c>
      <c r="D1436" s="26" t="n">
        <v>9</v>
      </c>
      <c r="E1436" s="26" t="inlineStr">
        <is>
          <t>445</t>
        </is>
      </c>
      <c r="F1436" s="26" t="inlineStr">
        <is>
          <t>texto</t>
        </is>
      </c>
      <c r="G1436" s="26" t="n"/>
      <c r="H1436" s="26" t="inlineStr">
        <is>
          <t>Quién</t>
        </is>
      </c>
      <c r="I1436" s="26" t="inlineStr">
        <is>
          <t>Quien</t>
        </is>
      </c>
      <c r="J1436" s="26" t="inlineStr">
        <is>
          <t>familia</t>
        </is>
      </c>
      <c r="K1436" s="26" t="inlineStr">
        <is>
          <t>. USO DE ÉPOCA COMPROBADO: 1886</t>
        </is>
      </c>
      <c r="L1436" s="26" t="inlineStr">
        <is>
          <t>relativos "quién/quiénes" y "dónde" con tilde</t>
        </is>
      </c>
      <c r="M1436" s="26" t="inlineStr">
        <is>
          <t>en librodm_cleaned, suprimir la tilde en las 289 (y conservarla en las 14 excluidas</t>
        </is>
      </c>
      <c r="N1436" s="26" t="n"/>
      <c r="O1436" s="26" t="n">
        <v>87</v>
      </c>
      <c r="P1436" s="27" t="n"/>
      <c r="Q1436" s="27" t="n"/>
      <c r="R1436" s="27" t="n"/>
      <c r="S1436" s="27" t="n"/>
      <c r="T1436" s="27" t="n"/>
      <c r="U143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437" ht="15" customHeight="1" s="18">
      <c r="A1437" s="26" t="n">
        <v>1436</v>
      </c>
      <c r="B1437" s="26" t="inlineStr">
        <is>
          <t>Helamán</t>
        </is>
      </c>
      <c r="C1437" s="26" t="n">
        <v>5</v>
      </c>
      <c r="D1437" s="26" t="n">
        <v>10</v>
      </c>
      <c r="E1437" s="26" t="inlineStr">
        <is>
          <t>445</t>
        </is>
      </c>
      <c r="F1437" s="26" t="inlineStr">
        <is>
          <t>texto</t>
        </is>
      </c>
      <c r="G1437" s="26" t="n"/>
      <c r="H1437" s="26" t="inlineStr">
        <is>
          <t>en su pecados</t>
        </is>
      </c>
      <c r="I1437" s="26" t="inlineStr">
        <is>
          <t>en sus pecados</t>
        </is>
      </c>
      <c r="J1437" s="26" t="inlineStr">
        <is>
          <t>letra(s)</t>
        </is>
      </c>
      <c r="K1437" s="26" t="inlineStr">
        <is>
          <t>en su pecados también en 1886 — mismo error en ambas ediciones</t>
        </is>
      </c>
      <c r="L1437" s="26" t="n"/>
      <c r="M1437" s="26" t="n"/>
      <c r="N1437" s="26" t="n"/>
      <c r="O1437" s="26" t="n">
        <v>734</v>
      </c>
      <c r="P1437" s="27" t="n"/>
      <c r="Q1437" s="27" t="n"/>
      <c r="R1437" s="27" t="n"/>
      <c r="S1437" s="27" t="n"/>
      <c r="T1437" s="27" t="n"/>
      <c r="U1437" s="26" t="inlineStr">
        <is>
          <t>Helamán 5:10 en su pecados (en sus pecados) (en su pecados también en 1886 — mismo error en ambas ediciones)</t>
        </is>
      </c>
    </row>
    <row r="1438" ht="15" customHeight="1" s="18">
      <c r="A1438" s="26" t="n">
        <v>1437</v>
      </c>
      <c r="B1438" s="26" t="inlineStr">
        <is>
          <t>Helamán</t>
        </is>
      </c>
      <c r="C1438" s="26" t="n">
        <v>5</v>
      </c>
      <c r="D1438" s="26" t="n">
        <v>12</v>
      </c>
      <c r="E1438" s="26" t="inlineStr">
        <is>
          <t>445</t>
        </is>
      </c>
      <c r="F1438" s="26" t="inlineStr">
        <is>
          <t>texto</t>
        </is>
      </c>
      <c r="G1438" s="26" t="n"/>
      <c r="H1438" s="26" t="inlineStr">
        <is>
          <t>lanze</t>
        </is>
      </c>
      <c r="I1438" s="26" t="inlineStr">
        <is>
          <t>lance</t>
        </is>
      </c>
      <c r="J1438" s="26" t="inlineStr">
        <is>
          <t>letra(s)</t>
        </is>
      </c>
      <c r="K1438" s="26" t="inlineStr">
        <is>
          <t>lanze en 1886</t>
        </is>
      </c>
      <c r="L1438" s="26" t="n"/>
      <c r="M1438" s="26" t="n"/>
      <c r="N1438" s="26" t="n"/>
      <c r="O1438" s="26" t="n">
        <v>735</v>
      </c>
      <c r="P1438" s="27" t="n"/>
      <c r="Q1438" s="27" t="n"/>
      <c r="R1438" s="27" t="n"/>
      <c r="S1438" s="27" t="n"/>
      <c r="T1438" s="27" t="n"/>
      <c r="U1438" s="26" t="inlineStr">
        <is>
          <t>Helaman 5:12 lanze (lance) (lanze en 1886)</t>
        </is>
      </c>
    </row>
    <row r="1439" ht="15" customHeight="1" s="18">
      <c r="A1439" s="26" t="n">
        <v>1438</v>
      </c>
      <c r="B1439" s="26" t="inlineStr">
        <is>
          <t>Helamán</t>
        </is>
      </c>
      <c r="C1439" s="26" t="n">
        <v>5</v>
      </c>
      <c r="D1439" s="26" t="n">
        <v>17</v>
      </c>
      <c r="E1439" s="26" t="inlineStr">
        <is>
          <t>446</t>
        </is>
      </c>
      <c r="F1439" s="26" t="inlineStr">
        <is>
          <t>texto</t>
        </is>
      </c>
      <c r="G1439" s="26" t="n"/>
      <c r="H1439" s="26" t="inlineStr">
        <is>
          <t>arrepentiniento</t>
        </is>
      </c>
      <c r="I1439" s="26" t="inlineStr">
        <is>
          <t>arrepentimiento</t>
        </is>
      </c>
      <c r="J1439" s="26" t="inlineStr">
        <is>
          <t>letra(s)</t>
        </is>
      </c>
      <c r="K1439" s="26" t="inlineStr">
        <is>
          <t>de Google lee igualmente "arrepentiniento"; 1886 en este lugar</t>
        </is>
      </c>
      <c r="L1439" s="26" t="n"/>
      <c r="M1439" s="26" t="n"/>
      <c r="N1439" s="26" t="n"/>
      <c r="O1439" s="26" t="n">
        <v>737</v>
      </c>
      <c r="P1439" s="27" t="n"/>
      <c r="Q1439" s="27" t="n"/>
      <c r="R1439" s="27" t="n"/>
      <c r="S1439" s="27" t="n"/>
      <c r="T1439" s="27" t="n"/>
      <c r="U1439" s="26" t="inlineStr">
        <is>
          <t>Helamán 5:17 arrepentiniento (arrepentimiento) (1920 imprime "recibieron el bautismo de arrepentiniento, volviendo", página 446 -- "n" por "m"; confirmado a zoom en tipo limpio (pages_1920/page_0468.png): una "n" completa, del mismo ancho que las demás de la palabra, no una "m" rota; el OCR de Google lee igualmente "arrepentiniento"; 1886 en este lugar (pages_1886/page_0461.png, book page 443) imprime "arrepentimiento" -&gt; ERROR EXCLUSIVO DE 1920; forma única en librodm.txt; la transcripción lo había corregido en silencio y se restauró; hallado 2026-09-30, `manual-proofread` de Helamán 5; preservado como se imprime)</t>
        </is>
      </c>
    </row>
    <row r="1440" ht="15" customHeight="1" s="18">
      <c r="A1440" s="26" t="n">
        <v>1439</v>
      </c>
      <c r="B1440" s="26" t="inlineStr">
        <is>
          <t>Helamán</t>
        </is>
      </c>
      <c r="C1440" s="26" t="n">
        <v>5</v>
      </c>
      <c r="D1440" s="26" t="n">
        <v>19</v>
      </c>
      <c r="E1440" s="26" t="inlineStr">
        <is>
          <t>446</t>
        </is>
      </c>
      <c r="F1440" s="26" t="inlineStr">
        <is>
          <t>texto</t>
        </is>
      </c>
      <c r="G1440" s="26" t="n"/>
      <c r="H1440" s="26" t="inlineStr">
        <is>
          <t>quiénes</t>
        </is>
      </c>
      <c r="I1440" s="26" t="inlineStr">
        <is>
          <t>quienes</t>
        </is>
      </c>
      <c r="J1440" s="26" t="inlineStr">
        <is>
          <t>familia</t>
        </is>
      </c>
      <c r="K1440" s="26" t="inlineStr">
        <is>
          <t>. USO DE ÉPOCA COMPROBADO: 1886</t>
        </is>
      </c>
      <c r="L1440" s="26" t="inlineStr">
        <is>
          <t>relativos "quién/quiénes" y "dónde" con tilde</t>
        </is>
      </c>
      <c r="M1440" s="26" t="inlineStr">
        <is>
          <t>en librodm_cleaned, suprimir la tilde en las 289 (y conservarla en las 14 excluidas</t>
        </is>
      </c>
      <c r="N1440" s="26" t="n"/>
      <c r="O1440" s="26" t="n">
        <v>87</v>
      </c>
      <c r="P1440" s="27" t="n"/>
      <c r="Q1440" s="27" t="n"/>
      <c r="R1440" s="27" t="n"/>
      <c r="S1440" s="27" t="n"/>
      <c r="T1440" s="27" t="n"/>
      <c r="U1440"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441" ht="15" customHeight="1" s="18">
      <c r="A1441" s="26" t="n">
        <v>1440</v>
      </c>
      <c r="B1441" s="26" t="inlineStr">
        <is>
          <t>Helamán</t>
        </is>
      </c>
      <c r="C1441" s="26" t="n">
        <v>5</v>
      </c>
      <c r="D1441" s="26" t="n">
        <v>19</v>
      </c>
      <c r="E1441" s="26" t="inlineStr">
        <is>
          <t>446</t>
        </is>
      </c>
      <c r="F1441" s="26" t="inlineStr">
        <is>
          <t>nota</t>
        </is>
      </c>
      <c r="G1441" s="26" t="inlineStr">
        <is>
          <t>3231 (5s)</t>
        </is>
      </c>
      <c r="H1441" s="26" t="inlineStr">
        <is>
          <t>Véase n, Jacob 7</t>
        </is>
      </c>
      <c r="I1441" s="26" t="inlineStr">
        <is>
          <t>probable error; 1879 has b, Omni 1 = nota 997 "mandatos de mis padres" — a reasonable match via "de sus padres"; 1920 n, Jacob 7 = nota 967 "aborrecimiento eterno" — no clear connection to "tradiciones</t>
        </is>
      </c>
      <c r="J1441" s="26" t="inlineStr">
        <is>
          <t>palabra(s)/gramática</t>
        </is>
      </c>
      <c r="K1441" s="26" t="n"/>
      <c r="L1441" s="26" t="n"/>
      <c r="M1441" s="26" t="n"/>
      <c r="N1441" s="26" t="n"/>
      <c r="O1441" s="26" t="n">
        <v>736</v>
      </c>
      <c r="P1441" s="27" t="n"/>
      <c r="Q1441" s="27" t="n"/>
      <c r="R1441" s="27" t="n"/>
      <c r="S1441" s="27" t="n"/>
      <c r="T1441" s="27" t="n"/>
      <c r="U1441" s="26" t="inlineStr">
        <is>
          <t>Footnote Helamán 5s, 3231: Véase n, Jacob 7 (probable error; 1879 has b, Omni 1 = nota 997 "mandatos de mis padres" — a reasonable match via "de sus padres"; 1920 n, Jacob 7 = nota 967 "aborrecimiento eterno" — no clear connection to "tradiciones")</t>
        </is>
      </c>
    </row>
    <row r="1442" ht="15" customHeight="1" s="18">
      <c r="A1442" s="26" t="n">
        <v>1441</v>
      </c>
      <c r="B1442" s="26" t="inlineStr">
        <is>
          <t>Helamán</t>
        </is>
      </c>
      <c r="C1442" s="26" t="n">
        <v>5</v>
      </c>
      <c r="D1442" s="26" t="n">
        <v>26</v>
      </c>
      <c r="E1442" s="26" t="inlineStr">
        <is>
          <t>446</t>
        </is>
      </c>
      <c r="F1442" s="26" t="inlineStr">
        <is>
          <t>texto</t>
        </is>
      </c>
      <c r="G1442" s="26" t="n"/>
      <c r="H1442" s="26" t="inlineStr">
        <is>
          <t>Él</t>
        </is>
      </c>
      <c r="I1442" s="26" t="inlineStr">
        <is>
          <t>El</t>
        </is>
      </c>
      <c r="J1442" s="26" t="inlineStr">
        <is>
          <t>familia</t>
        </is>
      </c>
      <c r="K1442" s="26" t="inlineStr">
        <is>
          <t>. 1886: el texto OCR del PDF de 1886</t>
        </is>
      </c>
      <c r="L1442" s="26" t="inlineStr">
        <is>
          <t>"él" por "el"</t>
        </is>
      </c>
      <c r="M1442" s="26" t="inlineStr">
        <is>
          <t>_cleaned`, normalizar a "el" sin tilde</t>
        </is>
      </c>
      <c r="N1442" s="26" t="n"/>
      <c r="O1442" s="26" t="n">
        <v>85</v>
      </c>
      <c r="P1442" s="27" t="n"/>
      <c r="Q1442" s="27" t="n"/>
      <c r="R1442" s="27" t="n"/>
      <c r="S1442" s="27" t="n"/>
      <c r="T1442" s="27" t="n"/>
      <c r="U1442"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1443" ht="15" customHeight="1" s="18">
      <c r="A1443" s="26" t="n">
        <v>1442</v>
      </c>
      <c r="B1443" s="26" t="inlineStr">
        <is>
          <t>Helamán</t>
        </is>
      </c>
      <c r="C1443" s="26" t="n">
        <v>5</v>
      </c>
      <c r="D1443" s="26" t="n">
        <v>30</v>
      </c>
      <c r="E1443" s="26" t="inlineStr">
        <is>
          <t>447</t>
        </is>
      </c>
      <c r="F1443" s="26" t="inlineStr">
        <is>
          <t>texto</t>
        </is>
      </c>
      <c r="G1443" s="26" t="n"/>
      <c r="H1443" s="26" t="inlineStr">
        <is>
          <t>oídio</t>
        </is>
      </c>
      <c r="I1443" s="26" t="inlineStr">
        <is>
          <t>oído</t>
        </is>
      </c>
      <c r="J1443" s="26" t="inlineStr">
        <is>
          <t>letra(s)</t>
        </is>
      </c>
      <c r="K1443" s="26" t="inlineStr">
        <is>
          <t>1886 en este lugar</t>
        </is>
      </c>
      <c r="L1443" s="26" t="n"/>
      <c r="M1443" s="26" t="n"/>
      <c r="N1443" s="26" t="n"/>
      <c r="O1443" s="26" t="n">
        <v>738</v>
      </c>
      <c r="P1443" s="27" t="n"/>
      <c r="Q1443" s="27" t="n"/>
      <c r="R1443" s="27" t="n"/>
      <c r="S1443" s="27" t="n"/>
      <c r="T1443" s="27" t="n"/>
      <c r="U1443" s="26" t="inlineStr">
        <is>
          <t>Helamán 5:30 oídio (oído) (1920 imprime "cuando hubieron oídio esta voz", página 447 -- sílaba "io" sobrante; confirmado a zoom en tipo limpio (pages_1920/page_0469.png) y en el OCR de Google ("oídio"); 1886 en este lugar (pages_1886/page_0462.png, book page 444) imprime "hubiéron oido esta voz" -&gt; ERROR EXCLUSIVO DE 1920; el v.48 del mismo capítulo imprime correctamente "hubieron oído esto"; la transcripción lo había corregido en silencio y se restauró; hallado 2026-09-30, `manual-proofread` de Helamán 5; preservado como se imprime)</t>
        </is>
      </c>
    </row>
    <row r="1444" ht="15" customHeight="1" s="18">
      <c r="A1444" s="26" t="n">
        <v>1443</v>
      </c>
      <c r="B1444" s="26" t="inlineStr">
        <is>
          <t>Helamán</t>
        </is>
      </c>
      <c r="C1444" s="26" t="n">
        <v>5</v>
      </c>
      <c r="D1444" s="26" t="n">
        <v>30</v>
      </c>
      <c r="E1444" s="26" t="inlineStr">
        <is>
          <t>447</t>
        </is>
      </c>
      <c r="F1444" s="26" t="inlineStr">
        <is>
          <t>texto</t>
        </is>
      </c>
      <c r="G1444" s="26" t="n"/>
      <c r="H1444" s="26" t="inlineStr">
        <is>
          <t>tumultoso</t>
        </is>
      </c>
      <c r="I1444" s="26" t="inlineStr">
        <is>
          <t>tumultuoso</t>
        </is>
      </c>
      <c r="J1444" s="26" t="inlineStr">
        <is>
          <t>letra(s)</t>
        </is>
      </c>
      <c r="K1444" s="26" t="inlineStr">
        <is>
          <t>y en el OCR de Google; 1886 en este lugar</t>
        </is>
      </c>
      <c r="L1444" s="26" t="n"/>
      <c r="M1444" s="26" t="n"/>
      <c r="N1444" s="26" t="n"/>
      <c r="O1444" s="26" t="n">
        <v>739</v>
      </c>
      <c r="P1444" s="27" t="n"/>
      <c r="Q1444" s="27" t="n"/>
      <c r="R1444" s="27" t="n"/>
      <c r="S1444" s="27" t="n"/>
      <c r="T1444" s="27" t="n"/>
      <c r="U1444" s="26" t="inlineStr">
        <is>
          <t>Helamán 5:30 tumultoso (tumultuoso) (1920 imprime "ni la voz de ningún ruido tumultoso", página 447 -- falta la "u" de "-tuoso"; confirmado en la imagen (pages_1920/page_0469.png) y en el OCR de Google; 1886 en este lugar (pages_1886/page_0462.png) imprime "tumultuoso" -&gt; ERROR EXCLUSIVO DE 1920; el resto de 1920 usa "tumultuoso" (2 Nefi 23:4, "un tumultuoso murmullo"); la DLE y Autoridades (1739) solo registran "tumultuoso" (lat. tumultuosus), y no se halló atestiguación de "tumultoso" en una búsqueda web ; CONSULTA CORDE (2026-10-03, por el editor): "tumultoso" da solo 2 resultados en todo el corpus, ambos en novelas hispanoamericanas (Facundo [José Tomás de Cuéllar], México, 1871; Jaime Buitrago, Colombia, 1938), frente a 148 de "tumultuoso" (es decir, "tumultoso" es apenas el 1,3% de las 150 apariciones de la palabra); ningún diccionario histórico consultado registra "tumultoso"; se trata de un desliz esporádico o regionalismo aislado, no de una variante de época de la norma; el propio 1920 escribe "tumultuoso" en 2 Nefi 23:4 y 1886 lo trae en este mismo lugar; hallado 2026-09-30, `manual-proofread` de Helamán 5; preservado como se imprime)</t>
        </is>
      </c>
    </row>
    <row r="1445" ht="15" customHeight="1" s="18">
      <c r="A1445" s="26" t="n">
        <v>1444</v>
      </c>
      <c r="B1445" s="26" t="inlineStr">
        <is>
          <t>Helamán</t>
        </is>
      </c>
      <c r="C1445" s="26" t="n">
        <v>5</v>
      </c>
      <c r="D1445" s="26" t="n">
        <v>35</v>
      </c>
      <c r="E1445" s="26" t="inlineStr">
        <is>
          <t>447</t>
        </is>
      </c>
      <c r="F1445" s="26" t="inlineStr">
        <is>
          <t>texto</t>
        </is>
      </c>
      <c r="G1445" s="26" t="n"/>
      <c r="H1445" s="26" t="inlineStr">
        <is>
          <t>se había seperado</t>
        </is>
      </c>
      <c r="I1445" s="26" t="inlineStr">
        <is>
          <t>se había separado</t>
        </is>
      </c>
      <c r="J1445" s="26" t="inlineStr">
        <is>
          <t>letra(s)</t>
        </is>
      </c>
      <c r="K1445" s="26" t="inlineStr">
        <is>
          <t>seperado también en 1886 — mismo error en ambas ediciones</t>
        </is>
      </c>
      <c r="L1445" s="26" t="n"/>
      <c r="M1445" s="26" t="n"/>
      <c r="N1445" s="26" t="n"/>
      <c r="O1445" s="26" t="n">
        <v>740</v>
      </c>
      <c r="P1445" s="27" t="n"/>
      <c r="Q1445" s="27" t="n"/>
      <c r="R1445" s="27" t="n"/>
      <c r="S1445" s="27" t="n"/>
      <c r="T1445" s="27" t="n"/>
      <c r="U1445" s="26" t="inlineStr">
        <is>
          <t>Helamán 5:35 se había seperado (se había separado) (seperado también en 1886 — mismo error en ambas ediciones)</t>
        </is>
      </c>
    </row>
    <row r="1446" ht="15" customHeight="1" s="18">
      <c r="A1446" s="26" t="n">
        <v>1445</v>
      </c>
      <c r="B1446" s="26" t="inlineStr">
        <is>
          <t>Helamán</t>
        </is>
      </c>
      <c r="C1446" s="26" t="n">
        <v>5</v>
      </c>
      <c r="D1446" s="26" t="n">
        <v>38</v>
      </c>
      <c r="E1446" s="26" t="inlineStr">
        <is>
          <t>448</t>
        </is>
      </c>
      <c r="F1446" s="26" t="inlineStr">
        <is>
          <t>texto</t>
        </is>
      </c>
      <c r="G1446" s="26" t="n"/>
      <c r="H1446" s="26" t="inlineStr">
        <is>
          <t>quién</t>
        </is>
      </c>
      <c r="I1446" s="26" t="inlineStr">
        <is>
          <t>quien</t>
        </is>
      </c>
      <c r="J1446" s="26" t="inlineStr">
        <is>
          <t>familia</t>
        </is>
      </c>
      <c r="K1446" s="26" t="inlineStr">
        <is>
          <t>. USO DE ÉPOCA COMPROBADO: 1886</t>
        </is>
      </c>
      <c r="L1446" s="26" t="inlineStr">
        <is>
          <t>relativos "quién/quiénes" y "dónde" con tilde</t>
        </is>
      </c>
      <c r="M1446" s="26" t="inlineStr">
        <is>
          <t>en librodm_cleaned, suprimir la tilde en las 289 (y conservarla en las 14 excluidas</t>
        </is>
      </c>
      <c r="N1446" s="26" t="n"/>
      <c r="O1446" s="26" t="n">
        <v>87</v>
      </c>
      <c r="P1446" s="27" t="n"/>
      <c r="Q1446" s="27" t="n"/>
      <c r="R1446" s="27" t="n"/>
      <c r="S1446" s="27" t="n"/>
      <c r="T1446" s="27" t="n"/>
      <c r="U144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447" ht="15" customHeight="1" s="18">
      <c r="A1447" s="26" t="n">
        <v>1446</v>
      </c>
      <c r="B1447" s="26" t="inlineStr">
        <is>
          <t>Helamán</t>
        </is>
      </c>
      <c r="C1447" s="26" t="n">
        <v>5</v>
      </c>
      <c r="D1447" s="26" t="n">
        <v>41</v>
      </c>
      <c r="E1447" s="26" t="inlineStr">
        <is>
          <t>448</t>
        </is>
      </c>
      <c r="F1447" s="26" t="inlineStr">
        <is>
          <t>texto</t>
        </is>
      </c>
      <c r="G1447" s="26" t="n"/>
      <c r="H1447" s="26" t="inlineStr">
        <is>
          <t>Quién</t>
        </is>
      </c>
      <c r="I1447" s="26" t="inlineStr">
        <is>
          <t>Quien</t>
        </is>
      </c>
      <c r="J1447" s="26" t="inlineStr">
        <is>
          <t>familia</t>
        </is>
      </c>
      <c r="K1447" s="26" t="inlineStr">
        <is>
          <t>. USO DE ÉPOCA COMPROBADO: 1886</t>
        </is>
      </c>
      <c r="L1447" s="26" t="inlineStr">
        <is>
          <t>relativos "quién/quiénes" y "dónde" con tilde</t>
        </is>
      </c>
      <c r="M1447" s="26" t="inlineStr">
        <is>
          <t>en librodm_cleaned, suprimir la tilde en las 289 (y conservarla en las 14 excluidas</t>
        </is>
      </c>
      <c r="N1447" s="26" t="n"/>
      <c r="O1447" s="26" t="n">
        <v>87</v>
      </c>
      <c r="P1447" s="27" t="n"/>
      <c r="Q1447" s="27" t="n"/>
      <c r="R1447" s="27" t="n"/>
      <c r="S1447" s="27" t="n"/>
      <c r="T1447" s="27" t="n"/>
      <c r="U1447"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448" ht="15" customHeight="1" s="18">
      <c r="A1448" s="26" t="n">
        <v>1447</v>
      </c>
      <c r="B1448" s="26" t="inlineStr">
        <is>
          <t>Helamán</t>
        </is>
      </c>
      <c r="C1448" s="26" t="n">
        <v>5</v>
      </c>
      <c r="D1448" s="26" t="n">
        <v>48</v>
      </c>
      <c r="E1448" s="26" t="inlineStr">
        <is>
          <t>448</t>
        </is>
      </c>
      <c r="F1448" s="26" t="inlineStr">
        <is>
          <t>texto</t>
        </is>
      </c>
      <c r="G1448" s="26" t="n"/>
      <c r="H1448" s="26" t="inlineStr">
        <is>
          <t>dónde</t>
        </is>
      </c>
      <c r="I1448" s="26" t="inlineStr">
        <is>
          <t>donde</t>
        </is>
      </c>
      <c r="J1448" s="26" t="inlineStr">
        <is>
          <t>familia</t>
        </is>
      </c>
      <c r="K1448" s="26" t="inlineStr">
        <is>
          <t>. USO DE ÉPOCA COMPROBADO: 1886</t>
        </is>
      </c>
      <c r="L1448" s="26" t="inlineStr">
        <is>
          <t>relativos "quién/quiénes" y "dónde" con tilde</t>
        </is>
      </c>
      <c r="M1448" s="26" t="inlineStr">
        <is>
          <t>en librodm_cleaned, suprimir la tilde en las 289 (y conservarla en las 14 excluidas</t>
        </is>
      </c>
      <c r="N1448" s="26" t="n"/>
      <c r="O1448" s="26" t="n">
        <v>87</v>
      </c>
      <c r="P1448" s="27" t="n"/>
      <c r="Q1448" s="27" t="n"/>
      <c r="R1448" s="27" t="n"/>
      <c r="S1448" s="27" t="n"/>
      <c r="T1448" s="27" t="n"/>
      <c r="U1448"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449" ht="15" customHeight="1" s="18">
      <c r="A1449" s="26" t="n">
        <v>1448</v>
      </c>
      <c r="B1449" s="26" t="inlineStr">
        <is>
          <t>Helamán</t>
        </is>
      </c>
      <c r="C1449" s="26" t="n">
        <v>6</v>
      </c>
      <c r="D1449" s="26" t="n">
        <v>1</v>
      </c>
      <c r="E1449" s="26" t="inlineStr">
        <is>
          <t>449</t>
        </is>
      </c>
      <c r="F1449" s="26" t="inlineStr">
        <is>
          <t>texto</t>
        </is>
      </c>
      <c r="G1449" s="26" t="n"/>
      <c r="H1449" s="26" t="inlineStr">
        <is>
          <t>había convertida</t>
        </is>
      </c>
      <c r="I1449" s="26" t="inlineStr">
        <is>
          <t>había convertido</t>
        </is>
      </c>
      <c r="J1449" s="26" t="inlineStr">
        <is>
          <t>familia</t>
        </is>
      </c>
      <c r="K1449" s="26" t="inlineStr">
        <is>
          <t>pág. 296, pages_1920/page_0318.png; 1886 pages_1886/page_0310</t>
        </is>
      </c>
      <c r="L1449" s="26" t="inlineStr">
        <is>
          <t>participio concordado con "haber"</t>
        </is>
      </c>
      <c r="M1449" s="26" t="inlineStr">
        <is>
          <t>-&gt; _cleaned: participio en "-o" en las 10 apariciones</t>
        </is>
      </c>
      <c r="N1449" s="26" t="n"/>
      <c r="O1449" s="26" t="n">
        <v>93</v>
      </c>
      <c r="P1449" s="27" t="n"/>
      <c r="Q1449" s="27" t="n"/>
      <c r="R1449" s="27" t="n"/>
      <c r="S1449" s="27" t="n"/>
      <c r="T1449" s="27" t="n"/>
      <c r="U1449" s="26" t="inlineStr">
        <is>
          <t>FAMILIA participio concordado con "haber" (participio de tiempo compuesto en -a/-as por el invariable en -o: "se había convertida", "hubieron establecida") -- ENTRADA MAESTRA (2026-09-30, abierta durante el `manual-proofread` de Helamán 6, a partir de Helamán 6:1 "la mayor parte de los Lamanitas se había convertida"). En los tiempos compuestos con "haber" el participio es invariable y termina en "-o" (RAE; la concordancia del participio con el objeto en los tiempos compuestos desapareció en el español clásico y no es variante de época en 1920). 1920 imprime el participio concordado en género/número con el sujeto o el objeto en 10 lugares, todos confirmados en la imagen y en el OCR de Google de 1920. YA REGISTRADAS POR SEPARADO (se mantienen como entradas propias): Alma 51:1 "se había establecida la paz" (su entrada decía "ÚNICA aparición", lo cual no es cierto); Helamán 13:14 "se ha conservada"; III Nefi 15:1 "os he enseñada"; III Nefi 15:4 "cumplida". NUEVAS, añadidas aquí (no tenían entrada): (1) Alma 19:16 "Ábish, que se había convertida al Señor por muchos años" (pág. 296, pages_1920/page_0318.png; 1886 pages_1886/page_0310.png, book page 292: "que se había converti-/do al Señor" -&gt; exclusiva de 1920); (2) Alma 20:1 "cuando hubieron establecida la iglesia en el país" (pág. 298, page_0320.png; 1886 page_0312.png, book page 294: "cuando hubiéron establecido la iglesia" -&gt; exclusiva de 1920); (3) Helamán 6:1 "la mayor parte de los Lamanitas se había convertida en un pueblo justo" (pág. 449, page_0471.png; 1886 page_0464.png, book page 446: "se había convertido en un pueblo justo" -&gt; exclusiva de 1920); (4) III Nefi 1:25 "la ley no se había cumplida todavía" (pág. 483, page_0505.png; 1886 page_0498.png, book page 480: "la ley no se había cumplido todavía" -&gt; exclusiva de 1920); (5) Mormón 8:28 "en él que se hayan corrompida las iglesias" (pág. 571, page_0593.png; 1886 page_0585.png, book page 567: "en el que se hayan corrompido las iglesias" -&gt; exclusiva de 1920); (6) Mormón 8:32 "llegará el día en que se habrán establecidas iglesias" (pág. 572, page_0594.png; 1886 page_0586.png, book page 568: "en que habrá establecidas iglesias", que es "haber" existencial + adjetivo, gramatical; 1920 lo rehace como pasiva refleja "se habrán" y conserva el "-as" -&gt; exclusiva de 1920). Las 6 nuevas son exclusivas de 1920; 1886 tiene "-o" en todos los casos comparables. Búsqueda: `grep -noiE "(ha|han|había|habían|hubo|hubieron|haya|hayan|habrá|habrán|hubiese|hubiera)( se| le| les| lo| la| me| te| nos| os)? [a-záéíóúñ]+(adas?|idas?)" librodm.txt`. Esto no detecta los casos con palabras intercaladas ("había ya establecida"); la pasiva con "ser" ("han sido enseñadas") es correcta y queda excluida. CLASIFICACIÓN: error gramatical de concordancia, no arcaísmo. -&gt; _cleaned: participio en "-o" en las 10 apariciones. Preservado como se imprime en librodm_transcribed.</t>
        </is>
      </c>
    </row>
    <row r="1450" ht="15" customHeight="1" s="18">
      <c r="A1450" s="26" t="n">
        <v>1449</v>
      </c>
      <c r="B1450" s="26" t="inlineStr">
        <is>
          <t>Helamán</t>
        </is>
      </c>
      <c r="C1450" s="26" t="n">
        <v>6</v>
      </c>
      <c r="D1450" s="26" t="n">
        <v>1</v>
      </c>
      <c r="E1450" s="26" t="inlineStr">
        <is>
          <t>449</t>
        </is>
      </c>
      <c r="F1450" s="26" t="inlineStr">
        <is>
          <t>texto</t>
        </is>
      </c>
      <c r="G1450" s="26" t="n"/>
      <c r="H1450" s="26" t="inlineStr">
        <is>
          <t>excedia</t>
        </is>
      </c>
      <c r="I1450" s="26" t="inlineStr">
        <is>
          <t>excedía</t>
        </is>
      </c>
      <c r="J1450" s="26" t="inlineStr">
        <is>
          <t>tilde</t>
        </is>
      </c>
      <c r="K1450" s="26" t="inlineStr">
        <is>
          <t>excedía en 1886</t>
        </is>
      </c>
      <c r="L1450" s="26" t="n"/>
      <c r="M1450" s="26" t="n"/>
      <c r="N1450" s="26" t="n"/>
      <c r="O1450" s="26" t="n">
        <v>741</v>
      </c>
      <c r="P1450" s="27" t="n"/>
      <c r="Q1450" s="27" t="n"/>
      <c r="R1450" s="27" t="n"/>
      <c r="S1450" s="27" t="n"/>
      <c r="T1450" s="27" t="n"/>
      <c r="U1450" s="26" t="inlineStr">
        <is>
          <t>Helamán 6:1 excedia (excedía) (excedía en 1886)</t>
        </is>
      </c>
    </row>
    <row r="1451" ht="15" customHeight="1" s="18">
      <c r="A1451" s="26" t="n">
        <v>1450</v>
      </c>
      <c r="B1451" s="26" t="inlineStr">
        <is>
          <t>Helamán</t>
        </is>
      </c>
      <c r="C1451" s="26" t="n">
        <v>6</v>
      </c>
      <c r="D1451" s="26" t="n">
        <v>3</v>
      </c>
      <c r="E1451" s="26" t="inlineStr">
        <is>
          <t>449</t>
        </is>
      </c>
      <c r="F1451" s="26" t="inlineStr">
        <is>
          <t>texto</t>
        </is>
      </c>
      <c r="G1451" s="26" t="n"/>
      <c r="H1451" s="26" t="inlineStr">
        <is>
          <t>ilgesia</t>
        </is>
      </c>
      <c r="I1451" s="26" t="inlineStr">
        <is>
          <t>iglesia</t>
        </is>
      </c>
      <c r="J1451" s="26" t="inlineStr">
        <is>
          <t>letra(s)</t>
        </is>
      </c>
      <c r="K1451" s="26" t="inlineStr">
        <is>
          <t>iglesia en 1886</t>
        </is>
      </c>
      <c r="L1451" s="26" t="n"/>
      <c r="M1451" s="26" t="n"/>
      <c r="N1451" s="26" t="n"/>
      <c r="O1451" s="26" t="n">
        <v>742</v>
      </c>
      <c r="P1451" s="27" t="n"/>
      <c r="Q1451" s="27" t="n"/>
      <c r="R1451" s="27" t="n"/>
      <c r="S1451" s="27" t="n"/>
      <c r="T1451" s="27" t="n"/>
      <c r="U1451" s="26" t="inlineStr">
        <is>
          <t>Helamán 6:3 ilgesia (iglesia) (iglesia en 1886)</t>
        </is>
      </c>
    </row>
    <row r="1452" ht="15" customHeight="1" s="18">
      <c r="A1452" s="26" t="n">
        <v>1451</v>
      </c>
      <c r="B1452" s="26" t="inlineStr">
        <is>
          <t>Helamán</t>
        </is>
      </c>
      <c r="C1452" s="26" t="n">
        <v>6</v>
      </c>
      <c r="D1452" s="26" t="n">
        <v>4</v>
      </c>
      <c r="E1452" s="26" t="inlineStr">
        <is>
          <t>449</t>
        </is>
      </c>
      <c r="F1452" s="26" t="inlineStr">
        <is>
          <t>texto</t>
        </is>
      </c>
      <c r="G1452" s="26" t="n"/>
      <c r="H1452" s="26" t="inlineStr">
        <is>
          <t>converción</t>
        </is>
      </c>
      <c r="I1452" s="26" t="inlineStr">
        <is>
          <t>conversión</t>
        </is>
      </c>
      <c r="J1452" s="26" t="inlineStr">
        <is>
          <t>letra(s)</t>
        </is>
      </c>
      <c r="K1452" s="26" t="inlineStr">
        <is>
          <t>conversion en 1886 — con la "s" pero sin acento</t>
        </is>
      </c>
      <c r="L1452" s="26" t="n"/>
      <c r="M1452" s="26" t="n"/>
      <c r="N1452" s="26" t="n"/>
      <c r="O1452" s="26" t="n">
        <v>743</v>
      </c>
      <c r="P1452" s="27" t="n"/>
      <c r="Q1452" s="27" t="n"/>
      <c r="R1452" s="27" t="n"/>
      <c r="S1452" s="27" t="n"/>
      <c r="T1452" s="27" t="n"/>
      <c r="U1452" s="26" t="inlineStr">
        <is>
          <t>Helamán 6:4 converción (conversión) (conversion en 1886 — con la "s" pero sin acento)</t>
        </is>
      </c>
    </row>
    <row r="1453" ht="15" customHeight="1" s="18">
      <c r="A1453" s="26" t="n">
        <v>1452</v>
      </c>
      <c r="B1453" s="26" t="inlineStr">
        <is>
          <t>Helamán</t>
        </is>
      </c>
      <c r="C1453" s="26" t="n">
        <v>6</v>
      </c>
      <c r="D1453" s="26" t="n">
        <v>12</v>
      </c>
      <c r="E1453" s="26" t="inlineStr">
        <is>
          <t>450</t>
        </is>
      </c>
      <c r="F1453" s="26" t="inlineStr">
        <is>
          <t>texto</t>
        </is>
      </c>
      <c r="G1453" s="26" t="n"/>
      <c r="H1453" s="26" t="inlineStr">
        <is>
          <t>así. y</t>
        </is>
      </c>
      <c r="I1453" s="26" t="inlineStr">
        <is>
          <t>así, y</t>
        </is>
      </c>
      <c r="J1453" s="26" t="inlineStr">
        <is>
          <t>puntuación/espacio</t>
        </is>
      </c>
      <c r="K1453" s="26" t="inlineStr">
        <is>
          <t>1886 en este lugar</t>
        </is>
      </c>
      <c r="L1453" s="26" t="n"/>
      <c r="M1453" s="26" t="n"/>
      <c r="N1453" s="26" t="n"/>
      <c r="O1453" s="26" t="n">
        <v>744</v>
      </c>
      <c r="P1453" s="27" t="n"/>
      <c r="Q1453" s="27" t="n"/>
      <c r="R1453" s="27" t="n"/>
      <c r="S1453" s="27" t="n"/>
      <c r="T1453" s="27" t="n"/>
      <c r="U1453" s="26" t="inlineStr">
        <is>
          <t>Helamán 6:12 así. y (así, y) (1920 imprime "Multiplicándose así. y fortaleciéndose en el país", página 450 -- un punto seguido de "y" en minúscula en mitad de la oración; pages_1920/page_0472.png; el OCR de Google lee "así. y"; el punto es pequeño (h 6px, área 32px a 400dpi, frente a h 8/área 38 del punto de "Sud." en la misma línea) pero redondo y sin cola, y el editor lo confirmó como punto genuino en su propia revisión (2026-09-30); 1886 en este lugar (pages_1886/page_0465.png, book page 447) imprime "Multiplicándose así, y fortaleciéndose" con coma -&gt; ERROR EXCLUSIVO DE 1920, de la familia "punto por coma" (cf. Helamán 6:21, 6:22, 8:27, 9:4); hallado 2026-09-30, `manual-proofread` de Helamán 6; preservado como se imprime)</t>
        </is>
      </c>
    </row>
    <row r="1454" ht="15" customHeight="1" s="18">
      <c r="A1454" s="26" t="n">
        <v>1453</v>
      </c>
      <c r="B1454" s="26" t="inlineStr">
        <is>
          <t>Helamán</t>
        </is>
      </c>
      <c r="C1454" s="26" t="n">
        <v>6</v>
      </c>
      <c r="D1454" s="26" t="n">
        <v>18</v>
      </c>
      <c r="E1454" s="26" t="inlineStr">
        <is>
          <t>450</t>
        </is>
      </c>
      <c r="F1454" s="26" t="inlineStr">
        <is>
          <t>texto</t>
        </is>
      </c>
      <c r="G1454" s="26" t="n"/>
      <c r="H1454" s="26" t="inlineStr">
        <is>
          <t>aún</t>
        </is>
      </c>
      <c r="I1454" s="26" t="inlineStr">
        <is>
          <t>aun</t>
        </is>
      </c>
      <c r="J1454" s="26" t="inlineStr">
        <is>
          <t>familia</t>
        </is>
      </c>
      <c r="K1454" s="26" t="inlineStr">
        <is>
          <t>por el mismo camino en que vinieron", donde 1886 lee "aun atrás"</t>
        </is>
      </c>
      <c r="L1454" s="26" t="inlineStr">
        <is>
          <t>"aún" con tilde por "aun"</t>
        </is>
      </c>
      <c r="M1454" s="26" t="inlineStr">
        <is>
          <t>en librodm_cleaned, "aun" en (a</t>
        </is>
      </c>
      <c r="N1454" s="26" t="n"/>
      <c r="O1454" s="26" t="n">
        <v>90</v>
      </c>
      <c r="P1454" s="27" t="n"/>
      <c r="Q1454" s="27" t="n"/>
      <c r="R1454" s="27" t="n"/>
      <c r="S1454" s="27" t="n"/>
      <c r="T1454" s="27" t="n"/>
      <c r="U1454"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455" ht="15" customHeight="1" s="18">
      <c r="A1455" s="26" t="n">
        <v>1454</v>
      </c>
      <c r="B1455" s="26" t="inlineStr">
        <is>
          <t>Helamán</t>
        </is>
      </c>
      <c r="C1455" s="26" t="n">
        <v>6</v>
      </c>
      <c r="D1455" s="26" t="n">
        <v>21</v>
      </c>
      <c r="E1455" s="26" t="inlineStr">
        <is>
          <t>451</t>
        </is>
      </c>
      <c r="F1455" s="26" t="inlineStr">
        <is>
          <t>texto</t>
        </is>
      </c>
      <c r="G1455" s="26" t="n"/>
      <c r="H1455" s="26" t="inlineStr">
        <is>
          <t>satán</t>
        </is>
      </c>
      <c r="I1455" s="26" t="inlineStr">
        <is>
          <t>Satán</t>
        </is>
      </c>
      <c r="J1455" s="26" t="inlineStr">
        <is>
          <t>familia</t>
        </is>
      </c>
      <c r="K1455" s="26" t="inlineStr">
        <is>
          <t>. 1886: "Satan" con MAYÚSCULA y SIN tilde en sus 26 apar</t>
        </is>
      </c>
      <c r="L1455" s="26" t="inlineStr">
        <is>
          <t>"satán" en minúscula</t>
        </is>
      </c>
      <c r="M1455" s="26" t="inlineStr">
        <is>
          <t>_cleaned si se normaliza a "Satán" o se conserva la minúscula por fidelidad a 1879</t>
        </is>
      </c>
      <c r="N1455" s="26" t="n"/>
      <c r="O1455" s="26" t="n">
        <v>97</v>
      </c>
      <c r="P1455" s="27" t="n"/>
      <c r="Q1455" s="27" t="n"/>
      <c r="R1455" s="27" t="n"/>
      <c r="S1455" s="27" t="n"/>
      <c r="T1455" s="27" t="n"/>
      <c r="U1455" s="26" t="inlineStr">
        <is>
          <t>FAMILIA "satán" en minúscula (por "Satán", nombre propio) -- ENTRADA MAESTRA (2026-10-04, abierta durante el `manual-proofread` de Mormón 5, a partir de Mormón 5:18 "que satán se les lleva como tamo por el viento"). 1920 escribe el nombre propio SIEMPRE en minúscula y con tilde: "satán" 26 de 26 veces en el cuerpo de librodm.txt (ninguna en las notas; ninguna "Satán" ni "Satanás"). NORMA: "Satán" (y "Satanás") es nombre propio y va con mayúscula inicial; la tilde es correcta (aguda terminada en -n). 1886: "Satan" con MAYÚSCULA y SIN tilde en sus 26 apariciones (capa de texto del PDF completo de 1886; el único "satan" en minúscula del OCR es un falso positivo, "cau-sa tan", file 188). 1879 (inglés, Pratt): "satan" en MINÚSCULA en las 3 apariciones halladas en 4 páginas muestreadas por OCR (tesseract) de pages_1879 -- page_0064 (1 Nephi 22:15 "that satan shall have no more power"), page_0065 (1 Nephi 22:26 "satan has no power"), page_0567 (Mormon 5:18 "led about by satan", confirmado además a zoom en la imagen) -- así que la minúscula de 1920 sigue al inglés de 1879, con la tilde española añadida; no es descuido sino decisión consistente del revisor de 1920. Edición moderna en español (churchofjesuschrist.org, Mormón 5:18, cotejada 2026-10-04): "he aquí que Satanás los lleva" -- con mayúscula, y con la otra forma del nombre. CLASIFICACIÓN: convención ortográfica no normativa en español, heredada del modelo inglés. NOTA DEL EDITOR (2026-10-04): registrar, pero "not sure we will really want to change in 1920 in light of 1879" -- decidir al preparar _cleaned si se normaliza a "Satán" o se conserva la minúscula por fidelidad a 1879. APARICIONES (26; libro capítulo:versículo, pág. del libro): 1 Nefi 13:29 (27), 22:15 (56), 22:26 (57); 2 Nefi 30:18 (125); Alma 8:9 (258), 10:25 (266), 12:17 (273), 15:17 (284), 27:12 (319), 37:15 (349); Helamán 6:21 (451), 16:22 (480), 16:23 (480); III Nefi 1:22 (483), 2:2 (484), 2:3 (484), 6:15 (496), 6:16 (496), 7:5 (498), 18:18 (524), 28:39 (547); IV Nefi 1:28 (552); Mormón 5:18 (564); Éther 8:26 (594), 15:19 (613); Moroni 9:3 (626) (lista generada por script sobre librodm.txt; el versículo es el del renglón en que aparece la palabra). -&gt; _cleaned (a decidir por el editor): "Satán"; preservado como se imprime en librodm_transcribed.</t>
        </is>
      </c>
    </row>
    <row r="1456" ht="15" customHeight="1" s="18">
      <c r="A1456" s="26" t="n">
        <v>1455</v>
      </c>
      <c r="B1456" s="26" t="inlineStr">
        <is>
          <t>Helamán</t>
        </is>
      </c>
      <c r="C1456" s="26" t="n">
        <v>6</v>
      </c>
      <c r="D1456" s="26" t="n">
        <v>21</v>
      </c>
      <c r="E1456" s="26" t="inlineStr">
        <is>
          <t>451</t>
        </is>
      </c>
      <c r="F1456" s="26" t="inlineStr">
        <is>
          <t>texto</t>
        </is>
      </c>
      <c r="G1456" s="26" t="n"/>
      <c r="H1456" s="26" t="inlineStr">
        <is>
          <t>he aquí.</t>
        </is>
      </c>
      <c r="I1456" s="26" t="inlineStr">
        <is>
          <t>he aquí,</t>
        </is>
      </c>
      <c r="J1456" s="26" t="inlineStr">
        <is>
          <t>puntuación/espacio</t>
        </is>
      </c>
      <c r="K1456" s="26" t="inlineStr">
        <is>
          <t>he aquí, en 1886</t>
        </is>
      </c>
      <c r="L1456" s="26" t="n"/>
      <c r="M1456" s="26" t="n"/>
      <c r="N1456" s="26" t="n"/>
      <c r="O1456" s="26" t="n">
        <v>745</v>
      </c>
      <c r="P1456" s="27" t="n"/>
      <c r="Q1456" s="27" t="n"/>
      <c r="R1456" s="27" t="n"/>
      <c r="S1456" s="27" t="n"/>
      <c r="T1456" s="27" t="n"/>
      <c r="U1456" s="26" t="inlineStr">
        <is>
          <t>Helamán 6:21 he aquí. (he aquí,) (he aquí, en 1886)</t>
        </is>
      </c>
    </row>
    <row r="1457" ht="15" customHeight="1" s="18">
      <c r="A1457" s="26" t="n">
        <v>1456</v>
      </c>
      <c r="B1457" s="26" t="inlineStr">
        <is>
          <t>Helamán</t>
        </is>
      </c>
      <c r="C1457" s="26" t="n">
        <v>6</v>
      </c>
      <c r="D1457" s="26" t="n">
        <v>21</v>
      </c>
      <c r="E1457" s="26" t="inlineStr">
        <is>
          <t>451</t>
        </is>
      </c>
      <c r="F1457" s="26" t="inlineStr">
        <is>
          <t>texto</t>
        </is>
      </c>
      <c r="G1457" s="26" t="n"/>
      <c r="H1457" s="26" t="inlineStr">
        <is>
          <t>protergerse</t>
        </is>
      </c>
      <c r="I1457" s="26" t="inlineStr">
        <is>
          <t>protegerse</t>
        </is>
      </c>
      <c r="J1457" s="26" t="inlineStr">
        <is>
          <t>letra(s)</t>
        </is>
      </c>
      <c r="K1457" s="26" t="inlineStr">
        <is>
          <t>protegerse en 1886</t>
        </is>
      </c>
      <c r="L1457" s="26" t="n"/>
      <c r="M1457" s="26" t="n"/>
      <c r="N1457" s="26" t="n"/>
      <c r="O1457" s="26" t="n">
        <v>746</v>
      </c>
      <c r="P1457" s="27" t="n"/>
      <c r="Q1457" s="27" t="n"/>
      <c r="R1457" s="27" t="n"/>
      <c r="S1457" s="27" t="n"/>
      <c r="T1457" s="27" t="n"/>
      <c r="U1457" s="26" t="inlineStr">
        <is>
          <t>Helamán 6:21 protergerse (protegerse) (protegerse en 1886)</t>
        </is>
      </c>
    </row>
    <row r="1458" ht="15" customHeight="1" s="18">
      <c r="A1458" s="26" t="n">
        <v>1457</v>
      </c>
      <c r="B1458" s="26" t="inlineStr">
        <is>
          <t>Helamán</t>
        </is>
      </c>
      <c r="C1458" s="26" t="n">
        <v>6</v>
      </c>
      <c r="D1458" s="26" t="n">
        <v>22</v>
      </c>
      <c r="E1458" s="26" t="inlineStr">
        <is>
          <t>451</t>
        </is>
      </c>
      <c r="F1458" s="26" t="inlineStr">
        <is>
          <t>texto</t>
        </is>
      </c>
      <c r="G1458" s="26" t="n"/>
      <c r="H1458" s="26" t="inlineStr">
        <is>
          <t>la banda.</t>
        </is>
      </c>
      <c r="I1458" s="26" t="inlineStr">
        <is>
          <t>la banda,</t>
        </is>
      </c>
      <c r="J1458" s="26" t="inlineStr">
        <is>
          <t>puntuación/espacio</t>
        </is>
      </c>
      <c r="K1458" s="26" t="inlineStr">
        <is>
          <t>la banda, en 1886</t>
        </is>
      </c>
      <c r="L1458" s="26" t="n"/>
      <c r="M1458" s="26" t="n"/>
      <c r="N1458" s="26" t="n"/>
      <c r="O1458" s="26" t="n">
        <v>747</v>
      </c>
      <c r="P1458" s="27" t="n"/>
      <c r="Q1458" s="27" t="n"/>
      <c r="R1458" s="27" t="n"/>
      <c r="S1458" s="27" t="n"/>
      <c r="T1458" s="27" t="n"/>
      <c r="U1458" s="26" t="inlineStr">
        <is>
          <t>Helamán 6:22 la banda. (la banda,) (la banda, en 1886)</t>
        </is>
      </c>
    </row>
    <row r="1459" ht="15" customHeight="1" s="18">
      <c r="A1459" s="26" t="n">
        <v>1458</v>
      </c>
      <c r="B1459" s="26" t="inlineStr">
        <is>
          <t>Helamán</t>
        </is>
      </c>
      <c r="C1459" s="26" t="n">
        <v>6</v>
      </c>
      <c r="D1459" s="26" t="n">
        <v>30</v>
      </c>
      <c r="E1459" s="26" t="inlineStr">
        <is>
          <t>452</t>
        </is>
      </c>
      <c r="F1459" s="26" t="inlineStr">
        <is>
          <t>texto</t>
        </is>
      </c>
      <c r="G1459" s="26" t="n"/>
      <c r="H1459" s="26" t="inlineStr">
        <is>
          <t>quién</t>
        </is>
      </c>
      <c r="I1459" s="26" t="inlineStr">
        <is>
          <t>quien</t>
        </is>
      </c>
      <c r="J1459" s="26" t="inlineStr">
        <is>
          <t>familia</t>
        </is>
      </c>
      <c r="K1459" s="26" t="inlineStr">
        <is>
          <t>. USO DE ÉPOCA COMPROBADO: 1886</t>
        </is>
      </c>
      <c r="L1459" s="26" t="inlineStr">
        <is>
          <t>relativos "quién/quiénes" y "dónde" con tilde</t>
        </is>
      </c>
      <c r="M1459" s="26" t="inlineStr">
        <is>
          <t>en librodm_cleaned, suprimir la tilde en las 289 (y conservarla en las 14 excluidas</t>
        </is>
      </c>
      <c r="N1459" s="26" t="n"/>
      <c r="O1459" s="26" t="n">
        <v>87</v>
      </c>
      <c r="P1459" s="27" t="n"/>
      <c r="Q1459" s="27" t="n"/>
      <c r="R1459" s="27" t="n"/>
      <c r="S1459" s="27" t="n"/>
      <c r="T1459" s="27" t="n"/>
      <c r="U1459"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460" ht="15" customHeight="1" s="18">
      <c r="A1460" s="26" t="n">
        <v>1459</v>
      </c>
      <c r="B1460" s="26" t="inlineStr">
        <is>
          <t>Helamán</t>
        </is>
      </c>
      <c r="C1460" s="26" t="n">
        <v>6</v>
      </c>
      <c r="D1460" s="26" t="n">
        <v>38</v>
      </c>
      <c r="E1460" s="26" t="inlineStr">
        <is>
          <t>452</t>
        </is>
      </c>
      <c r="F1460" s="26" t="inlineStr">
        <is>
          <t>texto</t>
        </is>
      </c>
      <c r="G1460" s="26" t="n"/>
      <c r="H1460" s="26" t="inlineStr">
        <is>
          <t>su planes</t>
        </is>
      </c>
      <c r="I1460" s="26" t="inlineStr">
        <is>
          <t>sus planes</t>
        </is>
      </c>
      <c r="J1460" s="26" t="inlineStr">
        <is>
          <t>letra(s)</t>
        </is>
      </c>
      <c r="K1460" s="26" t="inlineStr">
        <is>
          <t>sus planes en 1886</t>
        </is>
      </c>
      <c r="L1460" s="26" t="n"/>
      <c r="M1460" s="26" t="n"/>
      <c r="N1460" s="26" t="n"/>
      <c r="O1460" s="26" t="n">
        <v>748</v>
      </c>
      <c r="P1460" s="27" t="n"/>
      <c r="Q1460" s="27" t="n"/>
      <c r="R1460" s="27" t="n"/>
      <c r="S1460" s="27" t="n"/>
      <c r="T1460" s="27" t="n"/>
      <c r="U1460" s="26" t="inlineStr">
        <is>
          <t>Helamán 6:38 su planes (sus planes) (sus planes en 1886)</t>
        </is>
      </c>
    </row>
    <row r="1461" ht="15" customHeight="1" s="18">
      <c r="A1461" s="26" t="n">
        <v>1460</v>
      </c>
      <c r="B1461" s="26" t="inlineStr">
        <is>
          <t>Helamán</t>
        </is>
      </c>
      <c r="C1461" s="26" t="n">
        <v>7</v>
      </c>
      <c r="D1461" s="26" t="n"/>
      <c r="E1461" s="26" t="inlineStr">
        <is>
          <t>453</t>
        </is>
      </c>
      <c r="F1461" s="26" t="inlineStr">
        <is>
          <t>encabezado</t>
        </is>
      </c>
      <c r="G1461" s="26" t="n"/>
      <c r="H1461" s="26" t="inlineStr">
        <is>
          <t>orden invertido: en 1920 el título "PROFECÍA DE NEFI, HIJO DE HELAMÁN.—Amenaza Dios al pueblo de Nefi..." se imprime después de "CAPÍTULO 7.</t>
        </is>
      </c>
      <c r="I1461" s="26" t="inlineStr">
        <is>
          <t>entre el número de capítulo y el texto del capítulo</t>
        </is>
      </c>
      <c r="J1461" s="26" t="inlineStr">
        <is>
          <t>palabra(s)/gramática</t>
        </is>
      </c>
      <c r="K1461" s="26" t="inlineStr">
        <is>
          <t>. En 1886</t>
        </is>
      </c>
      <c r="L1461" s="26" t="n"/>
      <c r="M1461" s="26" t="n"/>
      <c r="N1461" s="26" t="n"/>
      <c r="O1461" s="26" t="n">
        <v>749</v>
      </c>
      <c r="P1461" s="27" t="n"/>
      <c r="Q1461" s="27" t="n"/>
      <c r="R1461" s="27" t="n"/>
      <c r="S1461" s="27" t="n"/>
      <c r="T1461" s="27" t="n"/>
      <c r="U1461" s="26" t="inlineStr">
        <is>
          <t>Helamán 7 (encabezado) orden invertido: en 1920 el título "PROFECÍA DE NEFI, HIJO DE HELAMÁN.—Amenaza Dios al pueblo de Nefi..." se imprime después de "CAPÍTULO 7." (entre el número de capítulo y el texto del capítulo). En 1886 (página 450, al final del capítulo 6) y en 1879 (página 448, al final del capítulo 6) este mismo encabezado aparece antes de "CAPÍTULO 7." — y por su contenido corresponde a toda la sección que va del capítulo 7 hasta el final del Libro de Helamán (cap. 16), no solo al capítulo 7, por lo que su lugar lógico es antes del número de capítulo, no después. Orden correcto (1886/1879): encabezado, CAPÍTULO 7., texto. Orden en 1920 (invertido): CAPÍTULO 7., encabezado, texto. No corregido aún en la transcripción; pendiente de decisión editorial.</t>
        </is>
      </c>
    </row>
    <row r="1462" ht="15" customHeight="1" s="18">
      <c r="A1462" s="26" t="n">
        <v>1461</v>
      </c>
      <c r="B1462" s="26" t="inlineStr">
        <is>
          <t>Helamán</t>
        </is>
      </c>
      <c r="C1462" s="26" t="n">
        <v>7</v>
      </c>
      <c r="D1462" s="26" t="n">
        <v>6</v>
      </c>
      <c r="E1462" s="26" t="inlineStr">
        <is>
          <t>453</t>
        </is>
      </c>
      <c r="F1462" s="26" t="inlineStr">
        <is>
          <t>texto</t>
        </is>
      </c>
      <c r="G1462" s="26" t="n"/>
      <c r="H1462" s="26" t="inlineStr">
        <is>
          <t>doler</t>
        </is>
      </c>
      <c r="I1462" s="26" t="inlineStr">
        <is>
          <t>dolor</t>
        </is>
      </c>
      <c r="J1462" s="26" t="inlineStr">
        <is>
          <t>letra(s)</t>
        </is>
      </c>
      <c r="K1462" s="26" t="inlineStr">
        <is>
          <t>dolor en 1886</t>
        </is>
      </c>
      <c r="L1462" s="26" t="n"/>
      <c r="M1462" s="26" t="n"/>
      <c r="N1462" s="26" t="n"/>
      <c r="O1462" s="26" t="n">
        <v>761</v>
      </c>
      <c r="P1462" s="27" t="n"/>
      <c r="Q1462" s="27" t="n"/>
      <c r="R1462" s="27" t="n"/>
      <c r="S1462" s="27" t="n"/>
      <c r="T1462" s="27" t="n"/>
      <c r="U1462" s="26" t="inlineStr">
        <is>
          <t>Helamán 7:6 doler (dolor) (dolor en 1886)</t>
        </is>
      </c>
    </row>
    <row r="1463" ht="15" customHeight="1" s="18">
      <c r="A1463" s="26" t="n">
        <v>1462</v>
      </c>
      <c r="B1463" s="26" t="inlineStr">
        <is>
          <t>Helamán</t>
        </is>
      </c>
      <c r="C1463" s="26" t="n">
        <v>7</v>
      </c>
      <c r="D1463" s="26" t="n">
        <v>7</v>
      </c>
      <c r="E1463" s="26" t="inlineStr">
        <is>
          <t>453</t>
        </is>
      </c>
      <c r="F1463" s="26" t="inlineStr">
        <is>
          <t>texto</t>
        </is>
      </c>
      <c r="G1463" s="26" t="n"/>
      <c r="H1463" s="26" t="inlineStr">
        <is>
          <t>pos</t>
        </is>
      </c>
      <c r="I1463" s="26" t="inlineStr">
        <is>
          <t>por</t>
        </is>
      </c>
      <c r="J1463" s="26" t="inlineStr">
        <is>
          <t>letra(s)</t>
        </is>
      </c>
      <c r="K1463" s="26" t="inlineStr">
        <is>
          <t>por en 1886</t>
        </is>
      </c>
      <c r="L1463" s="26" t="n"/>
      <c r="M1463" s="26" t="n"/>
      <c r="N1463" s="26" t="n"/>
      <c r="O1463" s="26" t="n">
        <v>762</v>
      </c>
      <c r="P1463" s="27" t="n"/>
      <c r="Q1463" s="27" t="n"/>
      <c r="R1463" s="27" t="n"/>
      <c r="S1463" s="27" t="n"/>
      <c r="T1463" s="27" t="n"/>
      <c r="U1463" s="26" t="inlineStr">
        <is>
          <t>Helamán 7:7 pos (por) (por en 1886)</t>
        </is>
      </c>
    </row>
    <row r="1464" ht="15" customHeight="1" s="18">
      <c r="A1464" s="26" t="n">
        <v>1463</v>
      </c>
      <c r="B1464" s="26" t="inlineStr">
        <is>
          <t>Helamán</t>
        </is>
      </c>
      <c r="C1464" s="26" t="n">
        <v>7</v>
      </c>
      <c r="D1464" s="26" t="n">
        <v>10</v>
      </c>
      <c r="E1464" s="26" t="inlineStr">
        <is>
          <t>454</t>
        </is>
      </c>
      <c r="F1464" s="26" t="inlineStr">
        <is>
          <t>texto</t>
        </is>
      </c>
      <c r="G1464" s="26" t="n"/>
      <c r="H1464" s="26" t="inlineStr">
        <is>
          <t>cuál</t>
        </is>
      </c>
      <c r="I1464" s="26" t="inlineStr">
        <is>
          <t>cual</t>
        </is>
      </c>
      <c r="J1464" s="26" t="inlineStr">
        <is>
          <t>familia</t>
        </is>
      </c>
      <c r="K1464" s="26" t="inlineStr">
        <is>
          <t>. USO DE ÉPOCA COMPROBADO: 1886</t>
        </is>
      </c>
      <c r="L1464" s="26" t="inlineStr">
        <is>
          <t>relativos "quién/quiénes" y "dónde" con tilde</t>
        </is>
      </c>
      <c r="M1464" s="26" t="inlineStr">
        <is>
          <t>en librodm_cleaned, suprimir la tilde en las 289 (y conservarla en las 14 excluidas</t>
        </is>
      </c>
      <c r="N1464" s="26" t="n"/>
      <c r="O1464" s="26" t="n">
        <v>87</v>
      </c>
      <c r="P1464" s="27" t="n"/>
      <c r="Q1464" s="27" t="n"/>
      <c r="R1464" s="27" t="n"/>
      <c r="S1464" s="27" t="n"/>
      <c r="T1464" s="27" t="n"/>
      <c r="U146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465" ht="15" customHeight="1" s="18">
      <c r="A1465" s="26" t="n">
        <v>1464</v>
      </c>
      <c r="B1465" s="26" t="inlineStr">
        <is>
          <t>Helamán</t>
        </is>
      </c>
      <c r="C1465" s="26" t="n">
        <v>7</v>
      </c>
      <c r="D1465" s="26" t="n">
        <v>11</v>
      </c>
      <c r="E1465" s="26" t="inlineStr">
        <is>
          <t>454</t>
        </is>
      </c>
      <c r="F1465" s="26" t="inlineStr">
        <is>
          <t>texto</t>
        </is>
      </c>
      <c r="G1465" s="26" t="n"/>
      <c r="H1465" s="26" t="inlineStr">
        <is>
          <t>vierion</t>
        </is>
      </c>
      <c r="I1465" s="26" t="inlineStr">
        <is>
          <t>vieron</t>
        </is>
      </c>
      <c r="J1465" s="26" t="inlineStr">
        <is>
          <t>letra(s)</t>
        </is>
      </c>
      <c r="K1465" s="26" t="inlineStr">
        <is>
          <t>viéron en 1886</t>
        </is>
      </c>
      <c r="L1465" s="26" t="n"/>
      <c r="M1465" s="26" t="n"/>
      <c r="N1465" s="26" t="n"/>
      <c r="O1465" s="26" t="n">
        <v>763</v>
      </c>
      <c r="P1465" s="27" t="n"/>
      <c r="Q1465" s="27" t="n"/>
      <c r="R1465" s="27" t="n"/>
      <c r="S1465" s="27" t="n"/>
      <c r="T1465" s="27" t="n"/>
      <c r="U1465" s="26" t="inlineStr">
        <is>
          <t>Helamán 7:11 vierion (vieron) (viéron en 1886)</t>
        </is>
      </c>
    </row>
    <row r="1466" ht="15" customHeight="1" s="18">
      <c r="A1466" s="26" t="n">
        <v>1465</v>
      </c>
      <c r="B1466" s="26" t="inlineStr">
        <is>
          <t>Helamán</t>
        </is>
      </c>
      <c r="C1466" s="26" t="n">
        <v>7</v>
      </c>
      <c r="D1466" s="26" t="n">
        <v>14</v>
      </c>
      <c r="E1466" s="26" t="inlineStr">
        <is>
          <t>454</t>
        </is>
      </c>
      <c r="F1466" s="26" t="inlineStr">
        <is>
          <t>texto</t>
        </is>
      </c>
      <c r="G1466" s="26" t="n"/>
      <c r="H1466" s="26" t="inlineStr">
        <is>
          <t>vuestros iniquidas</t>
        </is>
      </c>
      <c r="I1466" s="26" t="inlineStr">
        <is>
          <t>vuestras iniquidades</t>
        </is>
      </c>
      <c r="J1466" s="26" t="inlineStr">
        <is>
          <t>letra(s)</t>
        </is>
      </c>
      <c r="K1466" s="26" t="inlineStr">
        <is>
          <t>vuestras iniquidades en 1886</t>
        </is>
      </c>
      <c r="L1466" s="26" t="n"/>
      <c r="M1466" s="26" t="n"/>
      <c r="N1466" s="26" t="n"/>
      <c r="O1466" s="26" t="n">
        <v>764</v>
      </c>
      <c r="P1466" s="27" t="n"/>
      <c r="Q1466" s="27" t="n"/>
      <c r="R1466" s="27" t="n"/>
      <c r="S1466" s="27" t="n"/>
      <c r="T1466" s="27" t="n"/>
      <c r="U1466" s="26" t="inlineStr">
        <is>
          <t>Helamán 7:14 vuestros iniquidas (vuestras iniquidades) (vuestras iniquidades en 1886)</t>
        </is>
      </c>
    </row>
    <row r="1467" ht="15" customHeight="1" s="18">
      <c r="A1467" s="26" t="n">
        <v>1466</v>
      </c>
      <c r="B1467" s="26" t="inlineStr">
        <is>
          <t>Helamán</t>
        </is>
      </c>
      <c r="C1467" s="26" t="n">
        <v>7</v>
      </c>
      <c r="D1467" s="26" t="n">
        <v>14</v>
      </c>
      <c r="E1467" s="26" t="inlineStr">
        <is>
          <t>454</t>
        </is>
      </c>
      <c r="F1467" s="26" t="inlineStr">
        <is>
          <t>texto</t>
        </is>
      </c>
      <c r="G1467" s="26" t="n"/>
      <c r="H1467" s="26" t="inlineStr">
        <is>
          <t>corazon</t>
        </is>
      </c>
      <c r="I1467" s="26" t="inlineStr">
        <is>
          <t>corazón</t>
        </is>
      </c>
      <c r="J1467" s="26" t="inlineStr">
        <is>
          <t>tilde</t>
        </is>
      </c>
      <c r="K1467" s="26" t="inlineStr">
        <is>
          <t>s_1920/page_0534.png, y en el OCR de Google; 1886 pages_1886/page_0526</t>
        </is>
      </c>
      <c r="L1467" s="26" t="n"/>
      <c r="M1467" s="26" t="n"/>
      <c r="N1467" s="26" t="n"/>
      <c r="O1467" s="26" t="n">
        <v>765</v>
      </c>
      <c r="P1467" s="27" t="n"/>
      <c r="Q1467" s="27" t="n"/>
      <c r="R1467" s="27" t="n"/>
      <c r="S1467" s="27" t="n"/>
      <c r="T1467" s="27" t="n"/>
      <c r="U1467" s="26" t="inlineStr">
        <is>
          <t>Helamán 7:14 corazon (corazón) (1920 imprime "del excesivo dolor de mi corazon, el cual emana", página 454, sin tilde; pages_1920/page_0476.png y OCR de Google; 1920 escribe "corazón" 190 veces, y solo 4 veces "corazon": Mosíah 7:33 [ya registrado], esta, y III Nefi 12:24 "resolución del corazon" y 12:28 "adulterio en su corazon" [verificadas 2026-10-03 en la imagen, pages_1920/page_0534.png, y en el OCR de Google; 1886 pages_1886/page_0526.png y page_0527.png imprime igualmente "corazon" en ambos lugares]; 1886 en este lugar (pages_1886/page_0469.png, book page 451) imprime también "corazon", pero 1886 omite sistemáticamente esta tilde ("admiracion", "habeis"), así que no es indicio de forma de época en 1920; desliz de acentuación; "corazon" figura en permitted words.txt solo para silenciar pptext; hallado 2026-09-30, `manual-proofread` de Helamán 7; preservado como se imprime)</t>
        </is>
      </c>
    </row>
    <row r="1468" ht="15" customHeight="1" s="18">
      <c r="A1468" s="26" t="n">
        <v>1467</v>
      </c>
      <c r="B1468" s="26" t="inlineStr">
        <is>
          <t>Helamán</t>
        </is>
      </c>
      <c r="C1468" s="26" t="n">
        <v>7</v>
      </c>
      <c r="D1468" s="26" t="n">
        <v>16</v>
      </c>
      <c r="E1468" s="26" t="inlineStr">
        <is>
          <t>454</t>
        </is>
      </c>
      <c r="F1468" s="26" t="inlineStr">
        <is>
          <t>texto</t>
        </is>
      </c>
      <c r="G1468" s="26" t="n"/>
      <c r="H1468" s="26" t="inlineStr">
        <is>
          <t>vuestros almas</t>
        </is>
      </c>
      <c r="I1468" s="26" t="inlineStr">
        <is>
          <t>vuestras almas</t>
        </is>
      </c>
      <c r="J1468" s="26" t="inlineStr">
        <is>
          <t>letra(s)</t>
        </is>
      </c>
      <c r="K1468" s="26" t="inlineStr">
        <is>
          <t>o; pages_1920/page_0476.png y OCR de Google; 1886 en este lugar</t>
        </is>
      </c>
      <c r="L1468" s="26" t="n"/>
      <c r="M1468" s="26" t="n"/>
      <c r="N1468" s="26" t="n"/>
      <c r="O1468" s="26" t="n">
        <v>766</v>
      </c>
      <c r="P1468" s="27" t="n"/>
      <c r="Q1468" s="27" t="n"/>
      <c r="R1468" s="27" t="n"/>
      <c r="S1468" s="27" t="n"/>
      <c r="T1468" s="27" t="n"/>
      <c r="U1468" s="26" t="inlineStr">
        <is>
          <t>Helamán 7:16 vuestros almas (vuestras almas) (1920 imprime "procura sumir á vuestros almas en la miseria sin fin", página 454 -- determinante masculino ante sustantivo femenino; pages_1920/page_0476.png y OCR de Google; 1886 en este lugar (pages_1886/page_0469.png, book page 451) imprime "á vuestras almas" -&gt; ERROR EXCLUSIVO DE 1920; cf. 7:14 "vuestros iniquidas" dos versículos antes, en la misma página; hallado 2026-09-30, `manual-proofread` de Helamán 7; preservado como se imprime)</t>
        </is>
      </c>
    </row>
    <row r="1469" ht="15" customHeight="1" s="18">
      <c r="A1469" s="26" t="n">
        <v>1468</v>
      </c>
      <c r="B1469" s="26" t="inlineStr">
        <is>
          <t>Helamán</t>
        </is>
      </c>
      <c r="C1469" s="26" t="n">
        <v>7</v>
      </c>
      <c r="D1469" s="26" t="n">
        <v>21</v>
      </c>
      <c r="E1469" s="26" t="inlineStr">
        <is>
          <t>455</t>
        </is>
      </c>
      <c r="F1469" s="26" t="inlineStr">
        <is>
          <t>texto</t>
        </is>
      </c>
      <c r="G1469" s="26" t="n"/>
      <c r="H1469" s="26" t="inlineStr">
        <is>
          <t>veustros</t>
        </is>
      </c>
      <c r="I1469" s="26" t="inlineStr">
        <is>
          <t>vuestros</t>
        </is>
      </c>
      <c r="J1469" s="26" t="inlineStr">
        <is>
          <t>letra(s)</t>
        </is>
      </c>
      <c r="K1469" s="26" t="inlineStr">
        <is>
          <t>vuestros en 1886</t>
        </is>
      </c>
      <c r="L1469" s="26" t="n"/>
      <c r="M1469" s="26" t="n"/>
      <c r="N1469" s="26" t="n"/>
      <c r="O1469" s="26" t="n">
        <v>767</v>
      </c>
      <c r="P1469" s="27" t="n"/>
      <c r="Q1469" s="27" t="n"/>
      <c r="R1469" s="27" t="n"/>
      <c r="S1469" s="27" t="n"/>
      <c r="T1469" s="27" t="n"/>
      <c r="U1469" s="26" t="inlineStr">
        <is>
          <t>Helamán 7:21 veustros (vuestros) (vuestros en 1886)</t>
        </is>
      </c>
    </row>
    <row r="1470" ht="15" customHeight="1" s="18">
      <c r="A1470" s="26" t="n">
        <v>1469</v>
      </c>
      <c r="B1470" s="26" t="inlineStr">
        <is>
          <t>Helamán</t>
        </is>
      </c>
      <c r="C1470" s="26" t="n">
        <v>7</v>
      </c>
      <c r="D1470" s="26" t="n">
        <v>22</v>
      </c>
      <c r="E1470" s="26" t="inlineStr">
        <is>
          <t>455</t>
        </is>
      </c>
      <c r="F1470" s="26" t="inlineStr">
        <is>
          <t>texto</t>
        </is>
      </c>
      <c r="G1470" s="26" t="n"/>
      <c r="H1470" s="26" t="inlineStr">
        <is>
          <t>arripintáis</t>
        </is>
      </c>
      <c r="I1470" s="26" t="inlineStr">
        <is>
          <t>arrepintáis</t>
        </is>
      </c>
      <c r="J1470" s="26" t="inlineStr">
        <is>
          <t>letra(s)</t>
        </is>
      </c>
      <c r="K1470" s="26" t="inlineStr">
        <is>
          <t>arrepintais en 1886 — sin acento pero con "arre-" correcto</t>
        </is>
      </c>
      <c r="L1470" s="26" t="n"/>
      <c r="M1470" s="26" t="n"/>
      <c r="N1470" s="26" t="n"/>
      <c r="O1470" s="26" t="n">
        <v>768</v>
      </c>
      <c r="P1470" s="27" t="n"/>
      <c r="Q1470" s="27" t="n"/>
      <c r="R1470" s="27" t="n"/>
      <c r="S1470" s="27" t="n"/>
      <c r="T1470" s="27" t="n"/>
      <c r="U1470" s="26" t="inlineStr">
        <is>
          <t>Helamán 7:22 arripintáis (arrepintáis) (arrepintais en 1886 — sin acento pero con "arre-" correcto)</t>
        </is>
      </c>
    </row>
    <row r="1471" ht="15" customHeight="1" s="18">
      <c r="A1471" s="26" t="n">
        <v>1470</v>
      </c>
      <c r="B1471" s="26" t="inlineStr">
        <is>
          <t>Helamán</t>
        </is>
      </c>
      <c r="C1471" s="26" t="n">
        <v>8</v>
      </c>
      <c r="D1471" s="26" t="n">
        <v>5</v>
      </c>
      <c r="E1471" s="26" t="inlineStr">
        <is>
          <t>456</t>
        </is>
      </c>
      <c r="F1471" s="26" t="inlineStr">
        <is>
          <t>texto</t>
        </is>
      </c>
      <c r="G1471" s="26" t="n"/>
      <c r="H1471" s="26" t="inlineStr">
        <is>
          <t>aún</t>
        </is>
      </c>
      <c r="I1471" s="26" t="inlineStr">
        <is>
          <t>aun</t>
        </is>
      </c>
      <c r="J1471" s="26" t="inlineStr">
        <is>
          <t>familia</t>
        </is>
      </c>
      <c r="K1471" s="26" t="inlineStr">
        <is>
          <t>por el mismo camino en que vinieron", donde 1886 lee "aun atrás"</t>
        </is>
      </c>
      <c r="L1471" s="26" t="inlineStr">
        <is>
          <t>"aún" con tilde por "aun"</t>
        </is>
      </c>
      <c r="M1471" s="26" t="inlineStr">
        <is>
          <t>en librodm_cleaned, "aun" en (a</t>
        </is>
      </c>
      <c r="N1471" s="26" t="n"/>
      <c r="O1471" s="26" t="n">
        <v>90</v>
      </c>
      <c r="P1471" s="27" t="n"/>
      <c r="Q1471" s="27" t="n"/>
      <c r="R1471" s="27" t="n"/>
      <c r="S1471" s="27" t="n"/>
      <c r="T1471" s="27" t="n"/>
      <c r="U1471"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472" ht="15" customHeight="1" s="18">
      <c r="A1472" s="26" t="n">
        <v>1471</v>
      </c>
      <c r="B1472" s="26" t="inlineStr">
        <is>
          <t>Helamán</t>
        </is>
      </c>
      <c r="C1472" s="26" t="n">
        <v>8</v>
      </c>
      <c r="D1472" s="26" t="n">
        <v>11</v>
      </c>
      <c r="E1472" s="26" t="inlineStr">
        <is>
          <t>457</t>
        </is>
      </c>
      <c r="F1472" s="26" t="inlineStr">
        <is>
          <t>texto</t>
        </is>
      </c>
      <c r="G1472" s="26" t="n"/>
      <c r="H1472" s="26" t="inlineStr">
        <is>
          <t>aún</t>
        </is>
      </c>
      <c r="I1472" s="26" t="inlineStr">
        <is>
          <t>aun</t>
        </is>
      </c>
      <c r="J1472" s="26" t="inlineStr">
        <is>
          <t>familia</t>
        </is>
      </c>
      <c r="K1472" s="26" t="inlineStr">
        <is>
          <t>por el mismo camino en que vinieron", donde 1886 lee "aun atrás"</t>
        </is>
      </c>
      <c r="L1472" s="26" t="inlineStr">
        <is>
          <t>"aún" con tilde por "aun"</t>
        </is>
      </c>
      <c r="M1472" s="26" t="inlineStr">
        <is>
          <t>en librodm_cleaned, "aun" en (a</t>
        </is>
      </c>
      <c r="N1472" s="26" t="n"/>
      <c r="O1472" s="26" t="n">
        <v>90</v>
      </c>
      <c r="P1472" s="27" t="n"/>
      <c r="Q1472" s="27" t="n"/>
      <c r="R1472" s="27" t="n"/>
      <c r="S1472" s="27" t="n"/>
      <c r="T1472" s="27" t="n"/>
      <c r="U1472"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473" ht="15" customHeight="1" s="18">
      <c r="A1473" s="26" t="n">
        <v>1472</v>
      </c>
      <c r="B1473" s="26" t="inlineStr">
        <is>
          <t>Helamán</t>
        </is>
      </c>
      <c r="C1473" s="26" t="n">
        <v>8</v>
      </c>
      <c r="D1473" s="26" t="n">
        <v>11</v>
      </c>
      <c r="E1473" s="26" t="inlineStr">
        <is>
          <t>457</t>
        </is>
      </c>
      <c r="F1473" s="26" t="inlineStr">
        <is>
          <t>texto</t>
        </is>
      </c>
      <c r="G1473" s="26" t="n"/>
      <c r="H1473" s="26" t="inlineStr">
        <is>
          <t>habarles</t>
        </is>
      </c>
      <c r="I1473" s="26" t="inlineStr">
        <is>
          <t>hablarles</t>
        </is>
      </c>
      <c r="J1473" s="26" t="inlineStr">
        <is>
          <t>letra(s)</t>
        </is>
      </c>
      <c r="K1473" s="26" t="inlineStr">
        <is>
          <t>1886 en este lugar</t>
        </is>
      </c>
      <c r="L1473" s="26" t="n"/>
      <c r="M1473" s="26" t="n"/>
      <c r="N1473" s="26" t="n"/>
      <c r="O1473" s="26" t="n">
        <v>769</v>
      </c>
      <c r="P1473" s="27" t="n"/>
      <c r="Q1473" s="27" t="n"/>
      <c r="R1473" s="27" t="n"/>
      <c r="S1473" s="27" t="n"/>
      <c r="T1473" s="27" t="n"/>
      <c r="U1473" s="26" t="inlineStr">
        <is>
          <t>Helamán 8:11 habarles (hablarles) (1920 imprime "se vió impelido á habarles más, diciéndoles", página 457 -- falta la "l"; confirmado a zoom en tipo limpio (pages_1920/page_0479.png) y en el OCR de Google ("habarles"); 1886 en este lugar (pages_1886/page_0472.png, book page 454) imprime "á hablarles más" -&gt; ERROR EXCLUSIVO DE 1920; la transcripción lo había corregido en silencio y se restauró; hallado 2026-10-01, `manual-proofread` de Helamán 8; preservado como se imprime)</t>
        </is>
      </c>
    </row>
    <row r="1474" ht="15" customHeight="1" s="18">
      <c r="A1474" s="26" t="n">
        <v>1473</v>
      </c>
      <c r="B1474" s="26" t="inlineStr">
        <is>
          <t>Helamán</t>
        </is>
      </c>
      <c r="C1474" s="26" t="n">
        <v>8</v>
      </c>
      <c r="D1474" s="26" t="n">
        <v>12</v>
      </c>
      <c r="E1474" s="26" t="inlineStr">
        <is>
          <t>457</t>
        </is>
      </c>
      <c r="F1474" s="26" t="inlineStr">
        <is>
          <t>texto</t>
        </is>
      </c>
      <c r="G1474" s="26" t="n"/>
      <c r="H1474" s="26" t="inlineStr">
        <is>
          <t>conocer acera de</t>
        </is>
      </c>
      <c r="I1474" s="26" t="inlineStr">
        <is>
          <t>conocer acerca de</t>
        </is>
      </c>
      <c r="J1474" s="26" t="inlineStr">
        <is>
          <t>letra(s)</t>
        </is>
      </c>
      <c r="K1474" s="26" t="inlineStr">
        <is>
          <t>conocer acerca de en 1886</t>
        </is>
      </c>
      <c r="L1474" s="26" t="n"/>
      <c r="M1474" s="26" t="n"/>
      <c r="N1474" s="26" t="n"/>
      <c r="O1474" s="26" t="n">
        <v>770</v>
      </c>
      <c r="P1474" s="27" t="n"/>
      <c r="Q1474" s="27" t="n"/>
      <c r="R1474" s="27" t="n"/>
      <c r="S1474" s="27" t="n"/>
      <c r="T1474" s="27" t="n"/>
      <c r="U1474" s="26" t="inlineStr">
        <is>
          <t>Helamán 8:12 conocer acera de (conocer acerca de) (conocer acerca de en 1886)</t>
        </is>
      </c>
    </row>
    <row r="1475" ht="15" customHeight="1" s="18">
      <c r="A1475" s="26" t="n">
        <v>1474</v>
      </c>
      <c r="B1475" s="26" t="inlineStr">
        <is>
          <t>Helamán</t>
        </is>
      </c>
      <c r="C1475" s="26" t="n">
        <v>8</v>
      </c>
      <c r="D1475" s="26" t="n">
        <v>13</v>
      </c>
      <c r="E1475" s="26" t="inlineStr">
        <is>
          <t>457</t>
        </is>
      </c>
      <c r="F1475" s="26" t="inlineStr">
        <is>
          <t>texto</t>
        </is>
      </c>
      <c r="G1475" s="26" t="n"/>
      <c r="H1475" s="26" t="inlineStr">
        <is>
          <t>quién</t>
        </is>
      </c>
      <c r="I1475" s="26" t="inlineStr">
        <is>
          <t>quien</t>
        </is>
      </c>
      <c r="J1475" s="26" t="inlineStr">
        <is>
          <t>familia</t>
        </is>
      </c>
      <c r="K1475" s="26" t="inlineStr">
        <is>
          <t>. USO DE ÉPOCA COMPROBADO: 1886</t>
        </is>
      </c>
      <c r="L1475" s="26" t="inlineStr">
        <is>
          <t>relativos "quién/quiénes" y "dónde" con tilde</t>
        </is>
      </c>
      <c r="M1475" s="26" t="inlineStr">
        <is>
          <t>en librodm_cleaned, suprimir la tilde en las 289 (y conservarla en las 14 excluidas</t>
        </is>
      </c>
      <c r="N1475" s="26" t="n"/>
      <c r="O1475" s="26" t="n">
        <v>87</v>
      </c>
      <c r="P1475" s="27" t="n"/>
      <c r="Q1475" s="27" t="n"/>
      <c r="R1475" s="27" t="n"/>
      <c r="S1475" s="27" t="n"/>
      <c r="T1475" s="27" t="n"/>
      <c r="U1475"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476" ht="15" customHeight="1" s="18">
      <c r="A1476" s="26" t="n">
        <v>1475</v>
      </c>
      <c r="B1476" s="26" t="inlineStr">
        <is>
          <t>Helamán</t>
        </is>
      </c>
      <c r="C1476" s="26" t="n">
        <v>8</v>
      </c>
      <c r="D1476" s="26" t="n">
        <v>13</v>
      </c>
      <c r="E1476" s="26" t="inlineStr">
        <is>
          <t>457</t>
        </is>
      </c>
      <c r="F1476" s="26" t="inlineStr">
        <is>
          <t>texto</t>
        </is>
      </c>
      <c r="G1476" s="26" t="n"/>
      <c r="H1476" s="26" t="inlineStr">
        <is>
          <t>se le había sido dado</t>
        </is>
      </c>
      <c r="I1476" s="26" t="inlineStr">
        <is>
          <t>le había sido dado</t>
        </is>
      </c>
      <c r="J1476" s="26" t="inlineStr">
        <is>
          <t>familia</t>
        </is>
      </c>
      <c r="K1476" s="26" t="inlineStr">
        <is>
          <t>l de la época se registra aunque lo comparta 1886</t>
        </is>
      </c>
      <c r="L1476" s="26" t="inlineStr">
        <is>
          <t>pasiva mixta "se + haber + sido + participio"</t>
        </is>
      </c>
      <c r="M1476" s="26" t="inlineStr">
        <is>
          <t>-&gt; _cleaned: suprimir el "se" ("le ha sido dado", "les fué dada", "habiéndoseme sido dada" -&gt; "habiéndome sido dada"</t>
        </is>
      </c>
      <c r="N1476" s="26" t="n"/>
      <c r="O1476" s="26" t="n">
        <v>94</v>
      </c>
      <c r="P1476" s="27" t="inlineStr">
        <is>
          <t>corregido</t>
        </is>
      </c>
      <c r="Q1476" s="27" t="inlineStr">
        <is>
          <t>se le había dado (sin sido)</t>
        </is>
      </c>
      <c r="R1476" s="27" t="n"/>
      <c r="S1476" s="27" t="n"/>
      <c r="T1476" s="27" t="n"/>
      <c r="U1476"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1477" ht="15" customHeight="1" s="18">
      <c r="A1477" s="26" t="n">
        <v>1476</v>
      </c>
      <c r="B1477" s="26" t="inlineStr">
        <is>
          <t>Helamán</t>
        </is>
      </c>
      <c r="C1477" s="26" t="n">
        <v>8</v>
      </c>
      <c r="D1477" s="26" t="n">
        <v>14</v>
      </c>
      <c r="E1477" s="26" t="inlineStr">
        <is>
          <t>457</t>
        </is>
      </c>
      <c r="F1477" s="26" t="inlineStr">
        <is>
          <t>texto</t>
        </is>
      </c>
      <c r="G1477" s="26" t="n"/>
      <c r="H1477" s="26" t="inlineStr">
        <is>
          <t>Él</t>
        </is>
      </c>
      <c r="I1477" s="26" t="inlineStr">
        <is>
          <t>El</t>
        </is>
      </c>
      <c r="J1477" s="26" t="inlineStr">
        <is>
          <t>familia</t>
        </is>
      </c>
      <c r="K1477" s="26" t="inlineStr">
        <is>
          <t>. 1886: el texto OCR del PDF de 1886</t>
        </is>
      </c>
      <c r="L1477" s="26" t="inlineStr">
        <is>
          <t>"él" por "el"</t>
        </is>
      </c>
      <c r="M1477" s="26" t="inlineStr">
        <is>
          <t>_cleaned`, normalizar a "el" sin tilde</t>
        </is>
      </c>
      <c r="N1477" s="26" t="n"/>
      <c r="O1477" s="26" t="n">
        <v>85</v>
      </c>
      <c r="P1477" s="27" t="n"/>
      <c r="Q1477" s="27" t="n"/>
      <c r="R1477" s="27" t="n"/>
      <c r="S1477" s="27" t="n"/>
      <c r="T1477" s="27" t="n"/>
      <c r="U1477"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1478" ht="15" customHeight="1" s="18">
      <c r="A1478" s="26" t="n">
        <v>1477</v>
      </c>
      <c r="B1478" s="26" t="inlineStr">
        <is>
          <t>Helamán</t>
        </is>
      </c>
      <c r="C1478" s="26" t="n">
        <v>8</v>
      </c>
      <c r="D1478" s="26" t="n">
        <v>19</v>
      </c>
      <c r="E1478" s="26" t="inlineStr">
        <is>
          <t>457</t>
        </is>
      </c>
      <c r="F1478" s="26" t="inlineStr">
        <is>
          <t>texto</t>
        </is>
      </c>
      <c r="G1478" s="26" t="n"/>
      <c r="H1478" s="26" t="inlineStr">
        <is>
          <t>hubieron</t>
        </is>
      </c>
      <c r="I1478" s="26" t="inlineStr">
        <is>
          <t>hubo</t>
        </is>
      </c>
      <c r="J1478" s="26" t="inlineStr">
        <is>
          <t>familia</t>
        </is>
      </c>
      <c r="K1478" s="26" t="inlineStr">
        <is>
          <t>uí, que habían dos mil hijos de aquéllos" -- 1886 "había dos mil hijos"</t>
        </is>
      </c>
      <c r="L1478" s="26" t="inlineStr">
        <is>
          <t>"haber" existencial en plural</t>
        </is>
      </c>
      <c r="M1478" s="26" t="inlineStr">
        <is>
          <t>en librodm_cleaned, restituir el singular (la forma de 1886</t>
        </is>
      </c>
      <c r="N1478" s="26" t="n"/>
      <c r="O1478" s="26" t="n">
        <v>88</v>
      </c>
      <c r="P1478" s="27" t="n"/>
      <c r="Q1478" s="27" t="n"/>
      <c r="R1478" s="27" t="n"/>
      <c r="S1478" s="27" t="n"/>
      <c r="T1478" s="27" t="n"/>
      <c r="U1478" s="26" t="inlineStr">
        <is>
          <t>FAMILIA "haber" existencial en plural ("habían/hubieron/habrán/hayan" por "había/hubo/habrá/haya") -- ENTRADA MAESTRA (2026-09-25, abierta durante el `manual-proofread` de Alma 56, a partir de Alma 56:3 "He aquí, que habían dos mil hijos de aquéllos" -- 1886 "había dos mil hijos"). NORMA: el "haber" que denota existencia es impersonal; el sustantivo que le sigue no es su sujeto sino su complemento directo, y el verbo va siempre en 3.ª persona del SINGULAR ("había muchas personas", "hubo problemas", "habrá guerras"). Así lo establece la RAE desde su Gramática de 1771 ("no se puede usar de este verbo en plural", RAE 1771: 168); Cuervo (Apuntaciones críticas sobre el lenguaje bogotano, 1885, §378) califica el plural de incorrecto; Bello lo registra como uso regional; y la RAE actual (DPD s.v. "haber"; Nueva gramática 2009; Español al día, "Había muchas personas") mantiene que en la lengua culta formal se usa en singular, "de acuerdo con el uso mayoritario entre los escritores de prestigio". El plural se documenta en el habla popular o rural (sobre todo en América y en algunas zonas de España), no en la norma escrita culta (fuente de los datos históricos: E. Pato, "La pluralización de haber en español", 2016). 1886: en TODOS los lugares localizados en el OCR del PDF de 1886 (unos 25 de los 42) figura el SINGULAR -- "habrá grandes guerras", "habrá señales", "habrá algunos", "hubo entre ellos", "hubo algunos que", "hubo ningunas contenciones", "había envidias", "había elefantes", "había otras ciudades", etc.; ninguno en plural; los demás no se localizaron por ruido del OCR. La pluralización es, por tanto, obra de la revisión de 1920 -- EXCLUSIVA DE 1920 --, aplicada sistemáticamente (mismo tipo de intervención que las FAMILIAS "él" por "el" y relativos "quién/dónde" con tilde). Clasificación del editor (2026-09-25): "gringismo" -- atribuible a un revisor de 1920 de lengua materna inglesa, para quien la concordancia en plural "suena correcta" por calco del inglés "there WERE two thousand sons"; los traductores de 1886, españoles nativos, usan siempre el singular correcto. APARICIONES (42 en el cuerpo de librodm.txt): 2 Nefi 26:2 ("habrán grandes guerras"), 26:3 ("habrán señales"), 28:9 ("muchos habrán que"); Palabras de Mormón 1:16 ("profetas que habían entre su pueblo"), 1:17 ("habían muchos Santos"); Mosíah 20:5 ("no habían más que unas pocas"), 25:23 ("siete eran las iglesias que habían"); Alma 1:22 ("muchos hubieron entre ellos"), 4:9 ("habían envidias"), 10:13 ("algunos habían entre ellos"), 19:27 ("habían algunos que decían"), 46:35 ("muy pocos hubieron que"), 46:40 ("hubieron algunos que murieron"), 50:21 ("abominaciones que habían entre ellos"), 56:3 ("habían dos mil hijos"), 62:40 ("hubieron muchos asesinatos", añadido 2026-09-26); Helamán 4:11 x2 ("abominaciones que habían entre ellos", "los que habían entre ellos"), 5:49 ("habían allí unas trescientas almas"), 6:11 ("habían también hábiles operarios"), 8:7 ("habían algunos que clamaban"), 9:3</t>
        </is>
      </c>
    </row>
    <row r="1479" ht="15" customHeight="1" s="18">
      <c r="A1479" s="26" t="n">
        <v>1478</v>
      </c>
      <c r="B1479" s="26" t="inlineStr">
        <is>
          <t>Helamán</t>
        </is>
      </c>
      <c r="C1479" s="26" t="n">
        <v>8</v>
      </c>
      <c r="D1479" s="26" t="n">
        <v>19</v>
      </c>
      <c r="E1479" s="26" t="inlineStr">
        <is>
          <t>457</t>
        </is>
      </c>
      <c r="F1479" s="26" t="inlineStr">
        <is>
          <t>texto</t>
        </is>
      </c>
      <c r="G1479" s="26" t="n"/>
      <c r="H1479" s="26" t="inlineStr">
        <is>
          <t>intrepidamente</t>
        </is>
      </c>
      <c r="I1479" s="26" t="inlineStr">
        <is>
          <t>(ver la entrada de la familia)</t>
        </is>
      </c>
      <c r="J1479" s="26" t="inlineStr">
        <is>
          <t>familia</t>
        </is>
      </c>
      <c r="K1479" s="26" t="inlineStr">
        <is>
          <t>la práctica DOMINANTE de la edición de 1920. 1886: comparte la omisión en la mayoría de los lugares</t>
        </is>
      </c>
      <c r="L1479" s="26" t="inlineStr">
        <is>
          <t>adverbios en -mente sin tilde</t>
        </is>
      </c>
      <c r="M1479" s="26" t="inlineStr">
        <is>
          <t>-&gt; _cleaned: añadir a TODAS las apariciones la tilde del adjetivo base</t>
        </is>
      </c>
      <c r="N1479" s="26" t="n"/>
      <c r="O1479" s="26" t="n">
        <v>198</v>
      </c>
      <c r="P1479" s="27" t="n"/>
      <c r="Q1479" s="27" t="n"/>
      <c r="R1479" s="27" t="n"/>
      <c r="S1479" s="27" t="n"/>
      <c r="T1479" s="27" t="n"/>
      <c r="U1479" s="26" t="inlineStr">
        <is>
          <t>FAMILIA adverbios en -mente sin tilde (por -mente CON la tilde del adjetivo base) -- ENTRADA MAESTRA (2026-09-09; consolida las entradas antes dispersas de Jacob 5:71, Alma 7:15, Alma 46:8, Alma 59:3, Alma 59:9, Alma 62:21, Éther 9:30 y Moroni 7:45). Regla (RAE, estable): el adverbio en -mente conserva la tilde que el adjetivo base lleva por sí solo ("fácil"&gt;"fácilmente"; "rápido"&gt;"rápidamente"; "único"&gt;"únicamente"; "áspero"&gt;"ásperamente"; "intrépido"&gt;"intrépidamente"; "plácido"&gt;"plácidamente"; "enérgico"&gt;"enérgicamente"). Alcance: `grep -nE "\b(facil|rapida|unica|aspera|intrepida|placida|energica)mente\b" librodm_transcribed.txt` -&gt; 22 apariciones sin tilde (facilmente x9, rapidamente x6, intrepidamente x4, unicamente x2, asperamente x1, placidamente x1, energicamente x1), frente a solo 3 con tilde (rápidamente 1, fácilmente 1, intrépidamente 1) -&gt; dejar el adverbio en -mente sin tilde es la práctica DOMINANTE de la edición de 1920. 1886: comparte la omisión en la mayoría de los lugares cotejados (facilmente Alma 7:15/46:8/59:3/59:9/Moroni 7:45; rapidamente Alma 62:21/Éther 9:30); heredado, no introducido en 1920. Atestiguación externa: la forma SIN tilde = CERO en los corpus limpios (Quijote 0, Reina-Valera 1909 NT 0 para facilmente/rapidamente/etc.); la forma CON tilde sí está atestiguada (Quijote: fácilmente 9, ásperamente 1, intrépidamente 1, difícilmente 1; RV 1909 NT: fácilmente 1). La Reina-Valera de 1909 -- de fecha intermedia entre 1886 y 1920 -- ya acentúa "fácilmente", de modo que la práctica correcta estaba vigente en la época. Edición moderna (churchofjesuschrist.org): acentúa (p.ej. "no se irrita fácilmente", Moroni 7:45). -&gt; _cleaned: añadir a TODAS las apariciones la tilde del adjetivo base. Omisión sistemática de tilde de época (compartida con 1886), no una variante legítima ni un error puntual. Preservado como se imprime en librodm_transcribed. AMPLIACIÓN (2026-09-26/27, `manual-proofread` de Helamán 1): dos apariciones que la transcripción había "corregido" en silencio añadiendo la tilde, restituidas ahora a la forma impresa tras comprobar cada adverbio acentuado de librodm.txt contra el OCR de Google: Helamán 1:33 "hizo enviar pacificamente fuera del país" (página 436, pages_1920/page_0458.png, confirmado a zoom; "pacífico" &gt; "pacíficamente"; 1886 file 451 también "pacifi-camente" sin tilde -&gt; compartido) y Helamán 8:19 "que intrepidamente dió testimonio de Él" (página 457, pages_1920/page_0479.png, confirmado en la imagen -- era el único "intrépidamente" acentuado del recuento). Los otros 5 adverbios acentuados (unánimemente 1 Nefi 10:13, rápidamente 1 Nefi 22:24, fácilmente 2 Nefi 4:18, súbitamente 2 Nefi 28:16, rígidamente Mosíah 13:30) coinciden con el OCR de Google (tilde impresa). NUEVO RECUENTO (grep sobre librodm.txt, 2026-09-27; el recuento original de 2026-09-09 decía "facilmente x9", pero hoy aparecen 7): 24 sin tilde (facilmente x7, rapidamente x6, intrepidamente x5, unicamente x2, asperamente x1, placidamente x1</t>
        </is>
      </c>
    </row>
    <row r="1480" ht="15" customHeight="1" s="18">
      <c r="A1480" s="26" t="n">
        <v>1479</v>
      </c>
      <c r="B1480" s="26" t="inlineStr">
        <is>
          <t>Helamán</t>
        </is>
      </c>
      <c r="C1480" s="26" t="n">
        <v>8</v>
      </c>
      <c r="D1480" s="26" t="n">
        <v>20</v>
      </c>
      <c r="E1480" s="26" t="inlineStr">
        <is>
          <t>458</t>
        </is>
      </c>
      <c r="F1480" s="26" t="inlineStr">
        <is>
          <t>texto</t>
        </is>
      </c>
      <c r="G1480" s="26" t="n"/>
      <c r="H1480" s="26" t="inlineStr">
        <is>
          <t>Y, he quí</t>
        </is>
      </c>
      <c r="I1480" s="26" t="inlineStr">
        <is>
          <t>Y hé aquí</t>
        </is>
      </c>
      <c r="J1480" s="26" t="inlineStr">
        <is>
          <t>letra(s)</t>
        </is>
      </c>
      <c r="K1480" s="26" t="inlineStr">
        <is>
          <t>Y hé aquí en 1886</t>
        </is>
      </c>
      <c r="L1480" s="26" t="n"/>
      <c r="M1480" s="26" t="n"/>
      <c r="N1480" s="26" t="n"/>
      <c r="O1480" s="26" t="n">
        <v>771</v>
      </c>
      <c r="P1480" s="27" t="n"/>
      <c r="Q1480" s="27" t="n"/>
      <c r="R1480" s="27" t="n"/>
      <c r="S1480" s="27" t="n"/>
      <c r="T1480" s="27" t="n"/>
      <c r="U1480" s="26" t="inlineStr">
        <is>
          <t>Helamán 8:20 Y, he quí (Y hé aquí) (Y hé aquí en 1886)</t>
        </is>
      </c>
    </row>
    <row r="1481" ht="15" customHeight="1" s="18">
      <c r="A1481" s="26" t="n">
        <v>1480</v>
      </c>
      <c r="B1481" s="26" t="inlineStr">
        <is>
          <t>Helamán</t>
        </is>
      </c>
      <c r="C1481" s="26" t="n">
        <v>8</v>
      </c>
      <c r="D1481" s="26" t="n">
        <v>20</v>
      </c>
      <c r="E1481" s="26" t="inlineStr">
        <is>
          <t>458</t>
        </is>
      </c>
      <c r="F1481" s="26" t="inlineStr">
        <is>
          <t>texto</t>
        </is>
      </c>
      <c r="G1481" s="26" t="n"/>
      <c r="H1481" s="26" t="inlineStr">
        <is>
          <t>Zenoch. Ezías</t>
        </is>
      </c>
      <c r="I1481" s="26" t="inlineStr">
        <is>
          <t>Zenoch, Ezías</t>
        </is>
      </c>
      <c r="J1481" s="26" t="inlineStr">
        <is>
          <t>puntuación/espacio</t>
        </is>
      </c>
      <c r="K1481" s="26" t="inlineStr">
        <is>
          <t>Zenoch, Ezías en 1886</t>
        </is>
      </c>
      <c r="L1481" s="26" t="n"/>
      <c r="M1481" s="26" t="n"/>
      <c r="N1481" s="26" t="n"/>
      <c r="O1481" s="26" t="n">
        <v>772</v>
      </c>
      <c r="P1481" s="27" t="n"/>
      <c r="Q1481" s="27" t="n"/>
      <c r="R1481" s="27" t="n"/>
      <c r="S1481" s="27" t="n"/>
      <c r="T1481" s="27" t="n"/>
      <c r="U1481" s="26" t="inlineStr">
        <is>
          <t>Helamán 8:20 Zenoch. Ezías (Zenoch, Ezías) (Zenoch, Ezías en 1886)</t>
        </is>
      </c>
    </row>
    <row r="1482" ht="15" customHeight="1" s="18">
      <c r="A1482" s="26" t="n">
        <v>1481</v>
      </c>
      <c r="B1482" s="26" t="inlineStr">
        <is>
          <t>Helamán</t>
        </is>
      </c>
      <c r="C1482" s="26" t="n">
        <v>8</v>
      </c>
      <c r="D1482" s="26" t="n">
        <v>20</v>
      </c>
      <c r="E1482" s="26" t="inlineStr">
        <is>
          <t>458</t>
        </is>
      </c>
      <c r="F1482" s="26" t="inlineStr">
        <is>
          <t>nota</t>
        </is>
      </c>
      <c r="G1482" s="26" t="inlineStr">
        <is>
          <t>3289 (8i)</t>
        </is>
      </c>
      <c r="H1482" s="26" t="inlineStr">
        <is>
          <t>contemporaniamente</t>
        </is>
      </c>
      <c r="I1482" s="26" t="inlineStr">
        <is>
          <t>contemporáneamente</t>
        </is>
      </c>
      <c r="J1482" s="26" t="inlineStr">
        <is>
          <t>letra(s)</t>
        </is>
      </c>
      <c r="K1482" s="26" t="inlineStr">
        <is>
          <t>1886 no tiene notas en esta página</t>
        </is>
      </c>
      <c r="L1482" s="26" t="n"/>
      <c r="M1482" s="26" t="n"/>
      <c r="N1482" s="26" t="n"/>
      <c r="O1482" s="26" t="n">
        <v>776</v>
      </c>
      <c r="P1482" s="27" t="n"/>
      <c r="Q1482" s="27" t="n"/>
      <c r="R1482" s="27" t="n"/>
      <c r="S1482" s="27" t="n"/>
      <c r="T1482" s="27" t="n"/>
      <c r="U1482" s="26" t="inlineStr">
        <is>
          <t>Footnote Helamán 8i, 3289: contemporaniamente (contemporáneamente) (1920 imprime en la nota "Ezías pudiera haber sido idéntico con Isaías, quién vivió contemporaniamente con Abraham", página 458 -- "-ania-" por "-ánea-" y sin tilde; confirmado en la imagen (pages_1920/page_0480.png) y en el OCR de Google ("contemporaniamente"); 1886 no tiene notas en esta página; palabra mal escrita en nota, que sí se registra (a diferencia de la puntuación separadora); la transcripción la había corregido en silencio en ambos bloques y se restauró en librodm_foot.txt (Bloque 1) y librodm.txt (Bloque 2); hallado 2026-10-01, `manual-proofread` de Helamán 8; preservado como se imprime)</t>
        </is>
      </c>
    </row>
    <row r="1483" ht="15" customHeight="1" s="18">
      <c r="A1483" s="26" t="n">
        <v>1482</v>
      </c>
      <c r="B1483" s="26" t="inlineStr">
        <is>
          <t>Helamán</t>
        </is>
      </c>
      <c r="C1483" s="26" t="n">
        <v>8</v>
      </c>
      <c r="D1483" s="26" t="n">
        <v>23</v>
      </c>
      <c r="E1483" s="26" t="inlineStr">
        <is>
          <t>458</t>
        </is>
      </c>
      <c r="F1483" s="26" t="inlineStr">
        <is>
          <t>texto</t>
        </is>
      </c>
      <c r="G1483" s="26" t="n"/>
      <c r="H1483" s="26" t="inlineStr">
        <is>
          <t>he aquí</t>
        </is>
      </c>
      <c r="I1483" s="26" t="inlineStr">
        <is>
          <t>(ver la entrada de la familia)</t>
        </is>
      </c>
      <c r="J1483" s="26" t="inlineStr">
        <is>
          <t>familia</t>
        </is>
      </c>
      <c r="K1483" s="26" t="inlineStr">
        <is>
          <t>. 1886 escribe sistemáticamente "hé aquí" con tilde</t>
        </is>
      </c>
      <c r="L1483" s="26" t="inlineStr">
        <is>
          <t>"hé aquí" con tilde</t>
        </is>
      </c>
      <c r="M1483" s="26" t="inlineStr">
        <is>
          <t>-&gt; _cleaned: "he aquí"</t>
        </is>
      </c>
      <c r="N1483" s="26" t="inlineStr">
        <is>
          <t>forma no hallada en este versículo: quizá cita de comparación, no error -- verificar</t>
        </is>
      </c>
      <c r="O1483" s="26" t="n">
        <v>98</v>
      </c>
      <c r="P1483" s="27" t="n"/>
      <c r="Q1483" s="27" t="n"/>
      <c r="R1483" s="27" t="n"/>
      <c r="S1483" s="27" t="n"/>
      <c r="T1483" s="27" t="n"/>
      <c r="U1483" s="26" t="inlineStr">
        <is>
          <t>FAMILIA "hé aquí" con tilde (por "he aquí") -- ENTRADA MAESTRA (2026-10-05, abierta durante el `manual-proofread` de Mormón 8, a partir de Mormón 8:41 "Hé aquí, que la espada de la justicia"). 1886 escribe sistemáticamente "hé aquí" con tilde (uso ortográfico del siglo XIX); 1920 lo actualiza a "he aquí" sin tilde 1359 veces ("He aquí" 381, "he aquí" 978) y deja solo 6 con tilde, restos de 1886 sin actualizar, como Mormón 3:6 "fortificámos" y Mormón 6:14 "caido". El monosílabo "he" no lleva tilde (no hay "he" átono del que distinguirlo en este uso). Las 6, confirmadas en el OCR de Google del PDF de 1920: 1 Nefi 13:35 "Porque, hé aquí, dice el Cordero" (pág. 28); Omni 1:9 "porque, hé aquí," (pág. 157); Alma 7:9 "Mas, hé aquí, que el Espíritu" (pág. 255); Alma 28:1 "Zarahemla; hé aquí, que los ejércitos" (pág. 321); Mormón 8:41 "Hé aquí, que la espada" (pág. 573, pages_1920/page_0595.png, cotejada a la vista); Éther 3:24 "Porque, hé aquí, que he confundido" (pág. 584). CLASIFICACIÓN: inconsistencia ortográfica (no error de lengua). Registrado siguiendo el criterio del editor para "fortificámos" (2026-10-04). Distinta de las entradas "He aqui"/"he aqui" sin tilde en "aquí" (2 Nefi 7:11, Helamán 8:23, etc.), que son otro error. -&gt; _cleaned: "he aquí"; preservadas como se imprimen en librodm_transcribed.</t>
        </is>
      </c>
    </row>
    <row r="1484" ht="15" customHeight="1" s="18">
      <c r="A1484" s="26" t="n">
        <v>1483</v>
      </c>
      <c r="B1484" s="26" t="inlineStr">
        <is>
          <t>Helamán</t>
        </is>
      </c>
      <c r="C1484" s="26" t="n">
        <v>8</v>
      </c>
      <c r="D1484" s="26" t="n">
        <v>23</v>
      </c>
      <c r="E1484" s="26" t="inlineStr">
        <is>
          <t>458</t>
        </is>
      </c>
      <c r="F1484" s="26" t="inlineStr">
        <is>
          <t>texto</t>
        </is>
      </c>
      <c r="G1484" s="26" t="n"/>
      <c r="H1484" s="26" t="inlineStr">
        <is>
          <t>he aqui, El es Dios</t>
        </is>
      </c>
      <c r="I1484" s="26" t="inlineStr">
        <is>
          <t>he aquí, Él es Dios</t>
        </is>
      </c>
      <c r="J1484" s="26" t="inlineStr">
        <is>
          <t>tilde</t>
        </is>
      </c>
      <c r="K1484" s="26" t="inlineStr">
        <is>
          <t>aislando el error a las dos primeras marcas; 1886 en este lugar exacto</t>
        </is>
      </c>
      <c r="L1484" s="26" t="n"/>
      <c r="M1484" s="26" t="n"/>
      <c r="N1484" s="26" t="n"/>
      <c r="O1484" s="26" t="n">
        <v>773</v>
      </c>
      <c r="P1484" s="27" t="n"/>
      <c r="Q1484" s="27" t="n"/>
      <c r="R1484" s="27" t="n"/>
      <c r="S1484" s="27" t="n"/>
      <c r="T1484" s="27" t="n"/>
      <c r="U1484" s="26" t="inlineStr">
        <is>
          <t>Helamán 8:23 he aqui, El es Dios (he aquí, Él es Dios) (1920 imprime "Porque, he aqui, El es Dios, está con ellos" sin acento en "aqui" ni en "El" -- ambos genuinamente ausentes, tipo limpio y nítido, confirmado a zoom (pages_1920/page_0480.png, ~40-42%); la segunda aparición de "Él" tres palabras después en el mismo versículo ("redimidos por Él") SÍ lleva el acento correcto en 1920, aislando el error a las dos primeras marcas; 1886 en este lugar exacto (pages_1886/page_0473.png, book page 455/file 473) imprime "hé aquí, Él es Dios" con ambos acentos correctos -- ERROR EXCLUSIVO DE 1920, no compartido con 1886; mismo patrón que el v.20 ya logueado en esta misma página/capítulo ("he quí" por "hé aquí"), evidentemente un defecto de acentuación recurrente en esta página que la revisión original solo detectó parcialmente; hallado en auditoría de verificación OCR-diff de la página 458, 2026-09-12, al investigar un cúmulo inusualmente denso de 19 candidatos en esa página; corregido en la transcripción para reflejar fielmente el error de imprenta)</t>
        </is>
      </c>
    </row>
    <row r="1485" ht="15" customHeight="1" s="18">
      <c r="A1485" s="26" t="n">
        <v>1484</v>
      </c>
      <c r="B1485" s="26" t="inlineStr">
        <is>
          <t>Helamán</t>
        </is>
      </c>
      <c r="C1485" s="26" t="n">
        <v>8</v>
      </c>
      <c r="D1485" s="26" t="n">
        <v>25</v>
      </c>
      <c r="E1485" s="26" t="inlineStr">
        <is>
          <t>458</t>
        </is>
      </c>
      <c r="F1485" s="26" t="inlineStr">
        <is>
          <t>texto</t>
        </is>
      </c>
      <c r="G1485" s="26" t="n"/>
      <c r="H1485" s="26" t="inlineStr">
        <is>
          <t>dónde</t>
        </is>
      </c>
      <c r="I1485" s="26" t="inlineStr">
        <is>
          <t>donde</t>
        </is>
      </c>
      <c r="J1485" s="26" t="inlineStr">
        <is>
          <t>familia</t>
        </is>
      </c>
      <c r="K1485" s="26" t="inlineStr">
        <is>
          <t>. USO DE ÉPOCA COMPROBADO: 1886</t>
        </is>
      </c>
      <c r="L1485" s="26" t="inlineStr">
        <is>
          <t>relativos "quién/quiénes" y "dónde" con tilde</t>
        </is>
      </c>
      <c r="M1485" s="26" t="inlineStr">
        <is>
          <t>en librodm_cleaned, suprimir la tilde en las 289 (y conservarla en las 14 excluidas</t>
        </is>
      </c>
      <c r="N1485" s="26" t="n"/>
      <c r="O1485" s="26" t="n">
        <v>87</v>
      </c>
      <c r="P1485" s="27" t="n"/>
      <c r="Q1485" s="27" t="n"/>
      <c r="R1485" s="27" t="n"/>
      <c r="S1485" s="27" t="n"/>
      <c r="T1485" s="27" t="n"/>
      <c r="U1485"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486" ht="15" customHeight="1" s="18">
      <c r="A1486" s="26" t="n">
        <v>1485</v>
      </c>
      <c r="B1486" s="26" t="inlineStr">
        <is>
          <t>Helamán</t>
        </is>
      </c>
      <c r="C1486" s="26" t="n">
        <v>8</v>
      </c>
      <c r="D1486" s="26" t="n">
        <v>26</v>
      </c>
      <c r="E1486" s="26" t="inlineStr">
        <is>
          <t>458</t>
        </is>
      </c>
      <c r="F1486" s="26" t="inlineStr">
        <is>
          <t>texto</t>
        </is>
      </c>
      <c r="G1486" s="26" t="n"/>
      <c r="H1486" s="26" t="inlineStr">
        <is>
          <t>crimenes</t>
        </is>
      </c>
      <c r="I1486" s="26" t="inlineStr">
        <is>
          <t>crímenes</t>
        </is>
      </c>
      <c r="J1486" s="26" t="inlineStr">
        <is>
          <t>tilde</t>
        </is>
      </c>
      <c r="K1486" s="26" t="inlineStr">
        <is>
          <t>nfirmado en la imagen y en el OCR de Google; 1886</t>
        </is>
      </c>
      <c r="L1486" s="26" t="n"/>
      <c r="M1486" s="26" t="inlineStr">
        <is>
          <t>-&gt; _cleaned: "crímenes"</t>
        </is>
      </c>
      <c r="N1486" s="26" t="n"/>
      <c r="O1486" s="26" t="n">
        <v>774</v>
      </c>
      <c r="P1486" s="27" t="n"/>
      <c r="Q1486" s="27" t="n"/>
      <c r="R1486" s="27" t="n"/>
      <c r="S1486" s="27" t="n"/>
      <c r="T1486" s="27" t="n"/>
      <c r="U1486" s="26" t="inlineStr">
        <is>
          <t>Helamán 8:26 crimenes (crímenes) (1920 imprime "vuestras fornicaciones y vuestros crimenes estáis sazonando", página 458 (pages_1920/page_0480.png), sin tilde; confirmado en la imagen y en el OCR de Google; 1886 (file 473) "vuestros crímenes" -&gt; EXCLUSIVO DE 1920; mismo tipo que Alma 1:10 "crimenes"; hallado en el barrido de correcciones silenciosas de todo el libro (2026-10-09: comparación palabra por palabra de librodm.txt con el OCR de Google del PDF de 1920 y recorte de la imagen); la transcripción lo había normalizado en silencio y se restauró en librodm.txt (y en pages/page_NNN.txt donde existe) y se añadió a permitted words.txt; -&gt; _cleaned: "crímenes"; preservado como se imprime en librodm_transcribed)</t>
        </is>
      </c>
    </row>
    <row r="1487" ht="15" customHeight="1" s="18">
      <c r="A1487" s="26" t="n">
        <v>1486</v>
      </c>
      <c r="B1487" s="26" t="inlineStr">
        <is>
          <t>Helamán</t>
        </is>
      </c>
      <c r="C1487" s="26" t="n">
        <v>8</v>
      </c>
      <c r="D1487" s="26" t="n">
        <v>27</v>
      </c>
      <c r="E1487" s="26" t="inlineStr">
        <is>
          <t>458</t>
        </is>
      </c>
      <c r="F1487" s="26" t="inlineStr">
        <is>
          <t>texto</t>
        </is>
      </c>
      <c r="G1487" s="26" t="n"/>
      <c r="H1487" s="26" t="inlineStr">
        <is>
          <t>punto por coma, 4x</t>
        </is>
      </c>
      <c r="I1487" s="26" t="inlineStr">
        <is>
          <t>coma en las 4 apariciones</t>
        </is>
      </c>
      <c r="J1487" s="26" t="inlineStr">
        <is>
          <t>palabra(s)/gramática</t>
        </is>
      </c>
      <c r="K1487" s="26" t="inlineStr">
        <is>
          <t>CUATRO puntos genuinos donde la gramática y 1886 piden coma, todos en el mismo versículo: "Sí</t>
        </is>
      </c>
      <c r="L1487" s="26" t="n"/>
      <c r="M1487" s="26" t="n"/>
      <c r="N1487" s="26" t="n"/>
      <c r="O1487" s="26" t="n">
        <v>775</v>
      </c>
      <c r="P1487" s="27" t="n"/>
      <c r="Q1487" s="27" t="n"/>
      <c r="R1487" s="27" t="n"/>
      <c r="S1487" s="27" t="n"/>
      <c r="T1487" s="27" t="n"/>
      <c r="U1487" s="26" t="inlineStr">
        <is>
          <t>Helamán 8:27 punto por coma, 4x (coma en las 4 apariciones) (1920 imprime CUATRO puntos genuinos donde la gramática y 1886 piden coma, todos en el mismo versículo: "Sí. he aquí" (por "Sí, he aquí"), "puertas; sí. id al asiento" (por "sí, id"), "ha sido asesinado. y yace" (por "asesinado, y yace"), "en su sangre. habiendo sido" (por "sangre, habiendo"); los cuatro confirmados a zoom en alta resolución (pages_1920/page_0480.png, ~68-79%) como puntos redondos genuinos a nivel de línea de base, tipo limpio, no manchas de impresión; 1886 en este lugar exacto (pages_1886/page_0473.png, book page 455/file 473) imprime coma en las cuatro apariciones -- ERROR EXCLUSIVO DE 1920, no compartido con 1886; mismo patrón "punto por coma" ya extensamente documentado (Alma 43:9, 48:6, 49:3, 52:34, 57:6, Helamán 5:2, 6:21, 6:22, 9:4, 10:15, 13:21, III Nefi 22:17), pero la revisión original de esta página no lo detectó en ninguna de las 4 apariciones de este versículo; hallado en auditoría de verificación OCR-diff de la página 458, 2026-09-12, al investigar un cúmulo inusualmente denso de 19 candidatos en esa página; corregido en la transcripción de coma a punto en las 4 apariciones para reflejar fielmente el error de imprenta)</t>
        </is>
      </c>
    </row>
    <row r="1488" ht="15" customHeight="1" s="18">
      <c r="A1488" s="26" t="n">
        <v>1487</v>
      </c>
      <c r="B1488" s="26" t="inlineStr">
        <is>
          <t>Helamán</t>
        </is>
      </c>
      <c r="C1488" s="26" t="n">
        <v>8</v>
      </c>
      <c r="D1488" s="26" t="n">
        <v>27</v>
      </c>
      <c r="E1488" s="26" t="inlineStr">
        <is>
          <t>458</t>
        </is>
      </c>
      <c r="F1488" s="26" t="inlineStr">
        <is>
          <t>nota</t>
        </is>
      </c>
      <c r="G1488" s="26" t="inlineStr">
        <is>
          <t>3292 (8l)</t>
        </is>
      </c>
      <c r="H1488" s="26" t="inlineStr">
        <is>
          <t>Helamán 9:6,26-28</t>
        </is>
      </c>
      <c r="I1488" s="26" t="inlineStr">
        <is>
          <t>Helamán 9:6,26-38 en 1879 — el pasaje sobre el asesinato del hermano del juez continúa hasta el v.38, lo que respalda la lectura de 1879; 1886 no tiene aparato de notas en esta página, así que no hay una tercera fuente para dirimir</t>
        </is>
      </c>
      <c r="J1488" s="26" t="inlineStr">
        <is>
          <t>palabra(s)/gramática</t>
        </is>
      </c>
      <c r="K1488" s="26" t="inlineStr">
        <is>
          <t>el v.38, lo que respalda la lectura de 1879; 1886 no tiene aparato de notas en esta página, así que</t>
        </is>
      </c>
      <c r="L1488" s="26" t="n"/>
      <c r="M1488" s="26" t="n"/>
      <c r="N1488" s="26" t="n"/>
      <c r="O1488" s="26" t="n">
        <v>777</v>
      </c>
      <c r="P1488" s="27" t="n"/>
      <c r="Q1488" s="27" t="n"/>
      <c r="R1488" s="27" t="n"/>
      <c r="S1488" s="27" t="n"/>
      <c r="T1488" s="27" t="n"/>
      <c r="U1488" s="26" t="inlineStr">
        <is>
          <t>Footnote Helamán 8l, 3292: Helamán 9:6,26-28 (Helamán 9:6,26-38 en 1879 — el pasaje sobre el asesinato del hermano del juez continúa hasta el v.38, lo que respalda la lectura de 1879; 1886 no tiene aparato de notas en esta página, así que no hay una tercera fuente para dirimir); texto conservado como aparece impreso en 1920.</t>
        </is>
      </c>
    </row>
    <row r="1489" ht="15" customHeight="1" s="18">
      <c r="A1489" s="26" t="n">
        <v>1488</v>
      </c>
      <c r="B1489" s="26" t="inlineStr">
        <is>
          <t>Helamán</t>
        </is>
      </c>
      <c r="C1489" s="26" t="n">
        <v>9</v>
      </c>
      <c r="D1489" s="26" t="n">
        <v>2</v>
      </c>
      <c r="E1489" s="26" t="inlineStr">
        <is>
          <t>459</t>
        </is>
      </c>
      <c r="F1489" s="26" t="inlineStr">
        <is>
          <t>texto</t>
        </is>
      </c>
      <c r="G1489" s="26" t="n"/>
      <c r="H1489" s="26" t="inlineStr">
        <is>
          <t>marvillosas</t>
        </is>
      </c>
      <c r="I1489" s="26" t="inlineStr">
        <is>
          <t>maravillosas</t>
        </is>
      </c>
      <c r="J1489" s="26" t="inlineStr">
        <is>
          <t>letra(s)</t>
        </is>
      </c>
      <c r="K1489" s="26" t="inlineStr">
        <is>
          <t>y en el OCR de Google; 1886 en este lugar</t>
        </is>
      </c>
      <c r="L1489" s="26" t="n"/>
      <c r="M1489" s="26" t="n"/>
      <c r="N1489" s="26" t="n"/>
      <c r="O1489" s="26" t="n">
        <v>782</v>
      </c>
      <c r="P1489" s="27" t="n"/>
      <c r="Q1489" s="27" t="n"/>
      <c r="R1489" s="27" t="n"/>
      <c r="S1489" s="27" t="n"/>
      <c r="T1489" s="27" t="n"/>
      <c r="U1489" s="26" t="inlineStr">
        <is>
          <t>Helamán 9:2 marvillosas (maravillosas) (1920 imprime "que nos profetice tantas cosas marvillosas", página 459 -- falta la "a" de "mara-"; confirmado a zoom en tipo limpio (pages_1920/page_0481.png) y en el OCR de Google; 1886 en este lugar (pages_1886/page_0474.png, book page 456) imprime "maravillosas" -&gt; ERROR EXCLUSIVO DE 1920 (a diferencia de III Nefi 17:17, donde 1886 comparte "marvillosas"); la transcripción lo había corregido en silencio y se restauró; hallado 2026-10-01, `manual-proofread` de Helamán 9; preservado como se imprime)</t>
        </is>
      </c>
    </row>
    <row r="1490" ht="15" customHeight="1" s="18">
      <c r="A1490" s="26" t="n">
        <v>1489</v>
      </c>
      <c r="B1490" s="26" t="inlineStr">
        <is>
          <t>Helamán</t>
        </is>
      </c>
      <c r="C1490" s="26" t="n">
        <v>9</v>
      </c>
      <c r="D1490" s="26" t="n">
        <v>4</v>
      </c>
      <c r="E1490" s="26" t="inlineStr">
        <is>
          <t>459</t>
        </is>
      </c>
      <c r="F1490" s="26" t="inlineStr">
        <is>
          <t>texto</t>
        </is>
      </c>
      <c r="G1490" s="26" t="n"/>
      <c r="H1490" s="26" t="inlineStr">
        <is>
          <t>he aquí.</t>
        </is>
      </c>
      <c r="I1490" s="26" t="inlineStr">
        <is>
          <t>he aquí,</t>
        </is>
      </c>
      <c r="J1490" s="26" t="inlineStr">
        <is>
          <t>puntuación/espacio</t>
        </is>
      </c>
      <c r="K1490" s="26" t="inlineStr">
        <is>
          <t>hubieron visto esto, quedaron tan atónitos"; 1886 en este lugar exacto</t>
        </is>
      </c>
      <c r="L1490" s="26" t="n"/>
      <c r="M1490" s="26" t="n"/>
      <c r="N1490" s="26" t="n"/>
      <c r="O1490" s="26" t="n">
        <v>783</v>
      </c>
      <c r="P1490" s="27" t="n"/>
      <c r="Q1490" s="27" t="n"/>
      <c r="R1490" s="27" t="n"/>
      <c r="S1490" s="27" t="n"/>
      <c r="T1490" s="27" t="n"/>
      <c r="U1490" s="26" t="inlineStr">
        <is>
          <t>Helamán 9:4 he aquí. (he aquí,) (1920 imprime un punto seguido de "que" en minúscula en mitad de la misma oración, "Y ahora, he aquí. que caundo hubieron visto esto, quedaron tan atónitos"; 1886 en este lugar exacto (pages_1886/page_0474.png, book page 456/file 474) imprime "Y ahora hé aquí, que cuando hubiéron visto esto" — con coma después de "hé aquí"; confirmado a zoom en alta resolución que la marca de 1920 es un punto redondo a nivel de línea de base, sin gancho descendente — un punto genuino, no una coma mal impresa (a diferencia de Helamán 13:22 e IV Nefi 1:14, ambos revertidos como comas defectuosas el 2026-09-05); el propio texto OCR de Google del PDF (google_text_1920/page_0481.txt) también lee un punto en este lugar; mismo patrón de "punto por coma" ya documentado en Alma 43:9, 48:6, 49:3, 52:34, 57:6, Helamán 5:2, 6:21, 6:22, 10:15, 13:21, III Nefi 22:17; error de puntuación exclusivo de 1920, no compartido con 1886; preservado como se imprime en la transcripción)</t>
        </is>
      </c>
    </row>
    <row r="1491" ht="15" customHeight="1" s="18">
      <c r="A1491" s="26" t="n">
        <v>1490</v>
      </c>
      <c r="B1491" s="26" t="inlineStr">
        <is>
          <t>Helamán</t>
        </is>
      </c>
      <c r="C1491" s="26" t="n">
        <v>9</v>
      </c>
      <c r="D1491" s="26" t="n">
        <v>4</v>
      </c>
      <c r="E1491" s="26" t="inlineStr">
        <is>
          <t>459</t>
        </is>
      </c>
      <c r="F1491" s="26" t="inlineStr">
        <is>
          <t>texto</t>
        </is>
      </c>
      <c r="G1491" s="26" t="n"/>
      <c r="H1491" s="26" t="inlineStr">
        <is>
          <t>caundo</t>
        </is>
      </c>
      <c r="I1491" s="26" t="inlineStr">
        <is>
          <t>cuando</t>
        </is>
      </c>
      <c r="J1491" s="26" t="inlineStr">
        <is>
          <t>letra(s)</t>
        </is>
      </c>
      <c r="K1491" s="26" t="inlineStr">
        <is>
          <t>cuando en 1886</t>
        </is>
      </c>
      <c r="L1491" s="26" t="n"/>
      <c r="M1491" s="26" t="n"/>
      <c r="N1491" s="26" t="n"/>
      <c r="O1491" s="26" t="n">
        <v>784</v>
      </c>
      <c r="P1491" s="27" t="n"/>
      <c r="Q1491" s="27" t="n"/>
      <c r="R1491" s="27" t="n"/>
      <c r="S1491" s="27" t="n"/>
      <c r="T1491" s="27" t="n"/>
      <c r="U1491" s="26" t="inlineStr">
        <is>
          <t>Helamán 9:4 caundo (cuando) (cuando en 1886)</t>
        </is>
      </c>
    </row>
    <row r="1492" ht="15" customHeight="1" s="18">
      <c r="A1492" s="26" t="n">
        <v>1491</v>
      </c>
      <c r="B1492" s="26" t="inlineStr">
        <is>
          <t>Helamán</t>
        </is>
      </c>
      <c r="C1492" s="26" t="n">
        <v>9</v>
      </c>
      <c r="D1492" s="26" t="n">
        <v>6</v>
      </c>
      <c r="E1492" s="26" t="inlineStr">
        <is>
          <t>459</t>
        </is>
      </c>
      <c r="F1492" s="26" t="inlineStr">
        <is>
          <t>texto</t>
        </is>
      </c>
      <c r="G1492" s="26" t="n"/>
      <c r="H1492" s="26" t="inlineStr">
        <is>
          <t>levantanado</t>
        </is>
      </c>
      <c r="I1492" s="26" t="inlineStr">
        <is>
          <t>levantando</t>
        </is>
      </c>
      <c r="J1492" s="26" t="inlineStr">
        <is>
          <t>letra(s)</t>
        </is>
      </c>
      <c r="K1492" s="26" t="inlineStr">
        <is>
          <t>levantando en 1886</t>
        </is>
      </c>
      <c r="L1492" s="26" t="n"/>
      <c r="M1492" s="26" t="n"/>
      <c r="N1492" s="26" t="n"/>
      <c r="O1492" s="26" t="n">
        <v>785</v>
      </c>
      <c r="P1492" s="27" t="n"/>
      <c r="Q1492" s="27" t="n"/>
      <c r="R1492" s="27" t="n"/>
      <c r="S1492" s="27" t="n"/>
      <c r="T1492" s="27" t="n"/>
      <c r="U1492" s="26" t="inlineStr">
        <is>
          <t>Helamán 9:6 levantanado (levantando) (levantando en 1886)</t>
        </is>
      </c>
    </row>
    <row r="1493" ht="15" customHeight="1" s="18">
      <c r="A1493" s="26" t="n">
        <v>1492</v>
      </c>
      <c r="B1493" s="26" t="inlineStr">
        <is>
          <t>Helamán</t>
        </is>
      </c>
      <c r="C1493" s="26" t="n">
        <v>9</v>
      </c>
      <c r="D1493" s="26" t="n">
        <v>8</v>
      </c>
      <c r="E1493" s="26" t="inlineStr">
        <is>
          <t>459</t>
        </is>
      </c>
      <c r="F1493" s="26" t="inlineStr">
        <is>
          <t>texto</t>
        </is>
      </c>
      <c r="G1493" s="26" t="n"/>
      <c r="H1493" s="26" t="inlineStr">
        <is>
          <t>para que no pudieren</t>
        </is>
      </c>
      <c r="I1493" s="26" t="inlineStr">
        <is>
          <t>(ver la entrada de la familia)</t>
        </is>
      </c>
      <c r="J1493" s="26" t="inlineStr">
        <is>
          <t>familia</t>
        </is>
      </c>
      <c r="K1493" s="26" t="inlineStr">
        <is>
          <t>todos oraciones finales, 1525-1886, en documentos notariales, legales, novela, histo</t>
        </is>
      </c>
      <c r="L1493" s="26" t="inlineStr">
        <is>
          <t>"para que" + futuro de subjuntivo</t>
        </is>
      </c>
      <c r="M1493" s="26" t="inlineStr">
        <is>
          <t>_cleaned: uso constante del traductor</t>
        </is>
      </c>
      <c r="N1493" s="26" t="n"/>
      <c r="O1493" s="26" t="n">
        <v>96</v>
      </c>
      <c r="P1493" s="27" t="n"/>
      <c r="Q1493" s="27" t="n"/>
      <c r="R1493" s="27" t="n"/>
      <c r="S1493" s="27" t="n"/>
      <c r="T1493" s="27" t="n"/>
      <c r="U1493"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1494" ht="15" customHeight="1" s="18">
      <c r="A1494" s="26" t="n">
        <v>1493</v>
      </c>
      <c r="B1494" s="26" t="inlineStr">
        <is>
          <t>Helamán</t>
        </is>
      </c>
      <c r="C1494" s="26" t="n">
        <v>9</v>
      </c>
      <c r="D1494" s="26" t="n">
        <v>8</v>
      </c>
      <c r="E1494" s="26" t="inlineStr">
        <is>
          <t>459</t>
        </is>
      </c>
      <c r="F1494" s="26" t="inlineStr">
        <is>
          <t>texto</t>
        </is>
      </c>
      <c r="G1494" s="26" t="n"/>
      <c r="H1494" s="26" t="inlineStr">
        <is>
          <t>nostros</t>
        </is>
      </c>
      <c r="I1494" s="26" t="inlineStr">
        <is>
          <t>nosotros</t>
        </is>
      </c>
      <c r="J1494" s="26" t="inlineStr">
        <is>
          <t>letra(s)</t>
        </is>
      </c>
      <c r="K1494" s="26" t="inlineStr">
        <is>
          <t>tros", página 459; pages_1920/page_0481.png; 1886 en este lugar</t>
        </is>
      </c>
      <c r="L1494" s="26" t="n"/>
      <c r="M1494" s="26" t="n"/>
      <c r="N1494" s="26" t="n"/>
      <c r="O1494" s="26" t="n">
        <v>786</v>
      </c>
      <c r="P1494" s="27" t="n"/>
      <c r="Q1494" s="27" t="n"/>
      <c r="R1494" s="27" t="n"/>
      <c r="S1494" s="27" t="n"/>
      <c r="T1494" s="27" t="n"/>
      <c r="U1494" s="26" t="inlineStr">
        <is>
          <t>Helamán 9:8 nostros (nosotros) (1920 imprime "para que no pudieren escapar de nostros", página 459; pages_1920/page_0481.png; 1886 en este lugar (pages_1886/page_0474.png, book page 456) imprime "nosotros" -&gt; ERROR EXCLUSIVO DE 1920; mismo error que Mosíah 20:19 (2x, ya registrado); la nota de página de Session A lo daba por "error establecido" pero no tenía entrada propia; añadido 2026-10-01, `manual-proofread` de Helamán 9; preservado como se imprime)</t>
        </is>
      </c>
    </row>
    <row r="1495" ht="15" customHeight="1" s="18">
      <c r="A1495" s="26" t="n">
        <v>1494</v>
      </c>
      <c r="B1495" s="26" t="inlineStr">
        <is>
          <t>Helamán</t>
        </is>
      </c>
      <c r="C1495" s="26" t="n">
        <v>9</v>
      </c>
      <c r="D1495" s="26" t="n">
        <v>11</v>
      </c>
      <c r="E1495" s="26" t="inlineStr">
        <is>
          <t>460</t>
        </is>
      </c>
      <c r="F1495" s="26" t="inlineStr">
        <is>
          <t>texto</t>
        </is>
      </c>
      <c r="G1495" s="26" t="n"/>
      <c r="H1495" s="26" t="inlineStr">
        <is>
          <t>reunírse</t>
        </is>
      </c>
      <c r="I1495" s="26" t="inlineStr">
        <is>
          <t>reunirse</t>
        </is>
      </c>
      <c r="J1495" s="26" t="inlineStr">
        <is>
          <t>tilde</t>
        </is>
      </c>
      <c r="K1495" s="26" t="inlineStr">
        <is>
          <t>reunirse en 1886 — sin acento</t>
        </is>
      </c>
      <c r="L1495" s="26" t="n"/>
      <c r="M1495" s="26" t="n"/>
      <c r="N1495" s="26" t="n"/>
      <c r="O1495" s="26" t="n">
        <v>787</v>
      </c>
      <c r="P1495" s="27" t="n"/>
      <c r="Q1495" s="27" t="n"/>
      <c r="R1495" s="27" t="n"/>
      <c r="S1495" s="27" t="n"/>
      <c r="T1495" s="27" t="n"/>
      <c r="U1495" s="26" t="inlineStr">
        <is>
          <t>Helamán 9:11 reunírse (reunirse) (reunirse en 1886 — sin acento; el infinitivo pronominal es palabra llana terminada en vocal y no lleva tilde según la RAE)</t>
        </is>
      </c>
    </row>
    <row r="1496" ht="15" customHeight="1" s="18">
      <c r="A1496" s="26" t="n">
        <v>1495</v>
      </c>
      <c r="B1496" s="26" t="inlineStr">
        <is>
          <t>Helamán</t>
        </is>
      </c>
      <c r="C1496" s="26" t="n">
        <v>9</v>
      </c>
      <c r="D1496" s="26" t="n">
        <v>13</v>
      </c>
      <c r="E1496" s="26" t="inlineStr">
        <is>
          <t>460</t>
        </is>
      </c>
      <c r="F1496" s="26" t="inlineStr">
        <is>
          <t>texto</t>
        </is>
      </c>
      <c r="G1496" s="26" t="n"/>
      <c r="H1496" s="26" t="inlineStr">
        <is>
          <t>ellos les dijeron cuánto habían hecho</t>
        </is>
      </c>
      <c r="I1496" s="26" t="inlineStr">
        <is>
          <t>(ver la entrada de la familia)</t>
        </is>
      </c>
      <c r="J1496" s="26" t="inlineStr">
        <is>
          <t>familia</t>
        </is>
      </c>
      <c r="K1496" s="26" t="inlineStr">
        <is>
          <t>. USO DE ÉPOCA COMPROBADO: 1886</t>
        </is>
      </c>
      <c r="L1496" s="26" t="inlineStr">
        <is>
          <t>relativos "quién/quiénes" y "dónde" con tilde</t>
        </is>
      </c>
      <c r="M1496" s="26" t="inlineStr">
        <is>
          <t>en librodm_cleaned, suprimir la tilde en las 289 (y conservarla en las 14 excluidas</t>
        </is>
      </c>
      <c r="N1496" s="26" t="inlineStr">
        <is>
          <t>forma no hallada en este versículo: quizá cita de comparación, no error -- verificar</t>
        </is>
      </c>
      <c r="O1496" s="26" t="n">
        <v>87</v>
      </c>
      <c r="P1496" s="27" t="n"/>
      <c r="Q1496" s="27" t="n"/>
      <c r="R1496" s="27" t="n"/>
      <c r="S1496" s="27" t="n"/>
      <c r="T1496" s="27" t="n"/>
      <c r="U149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497" ht="15" customHeight="1" s="18">
      <c r="A1497" s="26" t="n">
        <v>1496</v>
      </c>
      <c r="B1497" s="26" t="inlineStr">
        <is>
          <t>Helamán</t>
        </is>
      </c>
      <c r="C1497" s="26" t="n">
        <v>9</v>
      </c>
      <c r="D1497" s="26" t="n">
        <v>13</v>
      </c>
      <c r="E1497" s="26" t="inlineStr">
        <is>
          <t>460</t>
        </is>
      </c>
      <c r="F1497" s="26" t="inlineStr">
        <is>
          <t>texto</t>
        </is>
      </c>
      <c r="G1497" s="26" t="n"/>
      <c r="H1497" s="26" t="inlineStr">
        <is>
          <t>que les fueron presentados</t>
        </is>
      </c>
      <c r="I1497" s="26" t="inlineStr">
        <is>
          <t>que les fueren/fuesen presentados</t>
        </is>
      </c>
      <c r="J1497" s="26" t="inlineStr">
        <is>
          <t>letra(s)</t>
        </is>
      </c>
      <c r="K1497" s="26" t="inlineStr">
        <is>
          <t>y en el OCR de Google; 1886 en este lugar</t>
        </is>
      </c>
      <c r="L1497" s="26" t="n"/>
      <c r="M1497" s="26" t="n"/>
      <c r="N1497" s="26" t="n"/>
      <c r="O1497" s="26" t="n">
        <v>788</v>
      </c>
      <c r="P1497" s="27" t="n"/>
      <c r="Q1497" s="27" t="n"/>
      <c r="R1497" s="27" t="n"/>
      <c r="S1497" s="27" t="n"/>
      <c r="T1497" s="27" t="n"/>
      <c r="U1497" s="26" t="inlineStr">
        <is>
          <t>Helamán 9:13 que les fueron presentados (que les fueren/fuesen presentados) (1920 imprime "los jueces desearon, que les fueron presentados estos hombres", página 460 -- indicativo donde "desear que" rige subjuntivo; confirmado en la imagen (pages_1920/page_0482.png) y en el OCR de Google; 1886 en este lugar (pages_1886/page_0475.png, book page 457) imprime "que les fueren presentados" -&gt; ERROR EXCLUSIVO DE 1920 (probable cambio de una letra, "fueren" -&gt; "fueron"); hallado 2026-10-01, `manual-proofread` de Helamán 9; preservado como se imprime)</t>
        </is>
      </c>
    </row>
    <row r="1498" ht="15" customHeight="1" s="18">
      <c r="A1498" s="26" t="n">
        <v>1497</v>
      </c>
      <c r="B1498" s="26" t="inlineStr">
        <is>
          <t>Helamán</t>
        </is>
      </c>
      <c r="C1498" s="26" t="n">
        <v>9</v>
      </c>
      <c r="D1498" s="26" t="n">
        <v>14</v>
      </c>
      <c r="E1498" s="26" t="inlineStr">
        <is>
          <t>460</t>
        </is>
      </c>
      <c r="F1498" s="26" t="inlineStr">
        <is>
          <t>texto</t>
        </is>
      </c>
      <c r="G1498" s="26" t="n"/>
      <c r="H1498" s="26" t="inlineStr">
        <is>
          <t>sito judicial</t>
        </is>
      </c>
      <c r="I1498" s="26" t="inlineStr">
        <is>
          <t>sitio judicial</t>
        </is>
      </c>
      <c r="J1498" s="26" t="inlineStr">
        <is>
          <t>letra(s)</t>
        </is>
      </c>
      <c r="K1498" s="26" t="inlineStr">
        <is>
          <t>sitio judicial en 1886</t>
        </is>
      </c>
      <c r="L1498" s="26" t="n"/>
      <c r="M1498" s="26" t="n"/>
      <c r="N1498" s="26" t="n"/>
      <c r="O1498" s="26" t="n">
        <v>789</v>
      </c>
      <c r="P1498" s="27" t="n"/>
      <c r="Q1498" s="27" t="n"/>
      <c r="R1498" s="27" t="n"/>
      <c r="S1498" s="27" t="n"/>
      <c r="T1498" s="27" t="n"/>
      <c r="U1498" s="26" t="inlineStr">
        <is>
          <t>Helamán 9:14 sito judicial (sitio judicial) (sitio judicial en 1886)</t>
        </is>
      </c>
    </row>
    <row r="1499" ht="15" customHeight="1" s="18">
      <c r="A1499" s="26" t="n">
        <v>1498</v>
      </c>
      <c r="B1499" s="26" t="inlineStr">
        <is>
          <t>Helamán</t>
        </is>
      </c>
      <c r="C1499" s="26" t="n">
        <v>9</v>
      </c>
      <c r="D1499" s="26" t="n">
        <v>15</v>
      </c>
      <c r="E1499" s="26" t="inlineStr">
        <is>
          <t>460</t>
        </is>
      </c>
      <c r="F1499" s="26" t="inlineStr">
        <is>
          <t>texto</t>
        </is>
      </c>
      <c r="G1499" s="26" t="n"/>
      <c r="H1499" s="26" t="inlineStr">
        <is>
          <t>quién</t>
        </is>
      </c>
      <c r="I1499" s="26" t="inlineStr">
        <is>
          <t>quien</t>
        </is>
      </c>
      <c r="J1499" s="26" t="inlineStr">
        <is>
          <t>familia</t>
        </is>
      </c>
      <c r="K1499" s="26" t="inlineStr">
        <is>
          <t>. USO DE ÉPOCA COMPROBADO: 1886</t>
        </is>
      </c>
      <c r="L1499" s="26" t="inlineStr">
        <is>
          <t>relativos "quién/quiénes" y "dónde" con tilde</t>
        </is>
      </c>
      <c r="M1499" s="26" t="inlineStr">
        <is>
          <t>en librodm_cleaned, suprimir la tilde en las 289 (y conservarla en las 14 excluidas</t>
        </is>
      </c>
      <c r="N1499" s="26" t="n"/>
      <c r="O1499" s="26" t="n">
        <v>87</v>
      </c>
      <c r="P1499" s="27" t="n"/>
      <c r="Q1499" s="27" t="n"/>
      <c r="R1499" s="27" t="n"/>
      <c r="S1499" s="27" t="n"/>
      <c r="T1499" s="27" t="n"/>
      <c r="U1499"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500" ht="15" customHeight="1" s="18">
      <c r="A1500" s="26" t="n">
        <v>1499</v>
      </c>
      <c r="B1500" s="26" t="inlineStr">
        <is>
          <t>Helamán</t>
        </is>
      </c>
      <c r="C1500" s="26" t="n">
        <v>9</v>
      </c>
      <c r="D1500" s="26" t="n">
        <v>19</v>
      </c>
      <c r="E1500" s="26" t="inlineStr">
        <is>
          <t>460</t>
        </is>
      </c>
      <c r="F1500" s="26" t="inlineStr">
        <is>
          <t>texto</t>
        </is>
      </c>
      <c r="G1500" s="26" t="n"/>
      <c r="H1500" s="26" t="inlineStr">
        <is>
          <t>con-/contradicción</t>
        </is>
      </c>
      <c r="I1500" s="26" t="inlineStr">
        <is>
          <t>contradicción</t>
        </is>
      </c>
      <c r="J1500" s="26" t="inlineStr">
        <is>
          <t>letra(s)</t>
        </is>
      </c>
      <c r="K1500" s="26" t="inlineStr">
        <is>
          <t>1886 en este lugar</t>
        </is>
      </c>
      <c r="L1500" s="26" t="n"/>
      <c r="M1500" s="26" t="n"/>
      <c r="N1500" s="26" t="n"/>
      <c r="O1500" s="26" t="n">
        <v>790</v>
      </c>
      <c r="P1500" s="27" t="n"/>
      <c r="Q1500" s="27" t="n"/>
      <c r="R1500" s="27" t="n"/>
      <c r="S1500" s="27" t="n"/>
      <c r="T1500" s="27" t="n"/>
      <c r="U1500" s="26" t="inlineStr">
        <is>
          <t>Helamán 9:19 con-/contradicción (contradicción) (1920 imprime "esperando cogerle en alguna con-" al final de línea y "contradicción, para poder condenarle" al principio de la siguiente, página 460 -- ditografía de la sílaba "con" en el corte de línea; confirmado en la imagen (pages_1920/page_0482.png) y en el OCR de Google ("con-"/"contradicción"); 1886 en este lugar (pages_1886/page_0475.png, book page 457) imprime "alguna contradiccion" -&gt; ERROR EXCLUSIVO DE 1920; al unir el corte de línea según la norma del proyecto queda "concontradicción"; la transcripción lo había corregido en silencio y se restauró; cf. III Nefi 3:19 "de de"; hallado 2026-10-01, `manual-proofread` de Helamán 9; preservado como se imprime)</t>
        </is>
      </c>
    </row>
    <row r="1501" ht="15" customHeight="1" s="18">
      <c r="A1501" s="26" t="n">
        <v>1500</v>
      </c>
      <c r="B1501" s="26" t="inlineStr">
        <is>
          <t>Helamán</t>
        </is>
      </c>
      <c r="C1501" s="26" t="n">
        <v>9</v>
      </c>
      <c r="D1501" s="26" t="n">
        <v>23</v>
      </c>
      <c r="E1501" s="26" t="inlineStr">
        <is>
          <t>461</t>
        </is>
      </c>
      <c r="F1501" s="26" t="inlineStr">
        <is>
          <t>texto</t>
        </is>
      </c>
      <c r="G1501" s="26" t="n"/>
      <c r="H1501" s="26" t="inlineStr">
        <is>
          <t>aún</t>
        </is>
      </c>
      <c r="I1501" s="26" t="inlineStr">
        <is>
          <t>aun</t>
        </is>
      </c>
      <c r="J1501" s="26" t="inlineStr">
        <is>
          <t>familia</t>
        </is>
      </c>
      <c r="K1501" s="26" t="inlineStr">
        <is>
          <t>por el mismo camino en que vinieron", donde 1886 lee "aun atrás"</t>
        </is>
      </c>
      <c r="L1501" s="26" t="inlineStr">
        <is>
          <t>"aún" con tilde por "aun"</t>
        </is>
      </c>
      <c r="M1501" s="26" t="inlineStr">
        <is>
          <t>en librodm_cleaned, "aun" en (a</t>
        </is>
      </c>
      <c r="N1501" s="26" t="n"/>
      <c r="O1501" s="26" t="n">
        <v>90</v>
      </c>
      <c r="P1501" s="27" t="n"/>
      <c r="Q1501" s="27" t="n"/>
      <c r="R1501" s="27" t="n"/>
      <c r="S1501" s="27" t="n"/>
      <c r="T1501" s="27" t="n"/>
      <c r="U1501"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502" ht="15" customHeight="1" s="18">
      <c r="A1502" s="26" t="n">
        <v>1501</v>
      </c>
      <c r="B1502" s="26" t="inlineStr">
        <is>
          <t>Helamán</t>
        </is>
      </c>
      <c r="C1502" s="26" t="n">
        <v>9</v>
      </c>
      <c r="D1502" s="26" t="n">
        <v>30</v>
      </c>
      <c r="E1502" s="26" t="inlineStr">
        <is>
          <t>461</t>
        </is>
      </c>
      <c r="F1502" s="26" t="inlineStr">
        <is>
          <t>texto</t>
        </is>
      </c>
      <c r="G1502" s="26" t="n"/>
      <c r="H1502" s="26" t="inlineStr">
        <is>
          <t>abstante</t>
        </is>
      </c>
      <c r="I1502" s="26" t="inlineStr">
        <is>
          <t>obstante</t>
        </is>
      </c>
      <c r="J1502" s="26" t="inlineStr">
        <is>
          <t>letra(s)</t>
        </is>
      </c>
      <c r="K1502" s="26" t="inlineStr">
        <is>
          <t>obstante en 1886</t>
        </is>
      </c>
      <c r="L1502" s="26" t="n"/>
      <c r="M1502" s="26" t="n"/>
      <c r="N1502" s="26" t="n"/>
      <c r="O1502" s="26" t="n">
        <v>791</v>
      </c>
      <c r="P1502" s="27" t="n"/>
      <c r="Q1502" s="27" t="n"/>
      <c r="R1502" s="27" t="n"/>
      <c r="S1502" s="27" t="n"/>
      <c r="T1502" s="27" t="n"/>
      <c r="U1502" s="26" t="inlineStr">
        <is>
          <t>Helamán 9:30 abstante (obstante) (obstante en 1886; sin entrada en RAE; "obstante" aparece 91 veces en el resto del documento contra esta única excepción)</t>
        </is>
      </c>
    </row>
    <row r="1503" ht="15" customHeight="1" s="18">
      <c r="A1503" s="26" t="n">
        <v>1502</v>
      </c>
      <c r="B1503" s="26" t="inlineStr">
        <is>
          <t>Helamán</t>
        </is>
      </c>
      <c r="C1503" s="26" t="n">
        <v>9</v>
      </c>
      <c r="D1503" s="26" t="n">
        <v>35</v>
      </c>
      <c r="E1503" s="26" t="inlineStr">
        <is>
          <t>461</t>
        </is>
      </c>
      <c r="F1503" s="26" t="inlineStr">
        <is>
          <t>texto</t>
        </is>
      </c>
      <c r="G1503" s="26" t="n"/>
      <c r="H1503" s="26" t="inlineStr">
        <is>
          <t>quién</t>
        </is>
      </c>
      <c r="I1503" s="26" t="inlineStr">
        <is>
          <t>quien</t>
        </is>
      </c>
      <c r="J1503" s="26" t="inlineStr">
        <is>
          <t>familia</t>
        </is>
      </c>
      <c r="K1503" s="26" t="inlineStr">
        <is>
          <t>. USO DE ÉPOCA COMPROBADO: 1886</t>
        </is>
      </c>
      <c r="L1503" s="26" t="inlineStr">
        <is>
          <t>relativos "quién/quiénes" y "dónde" con tilde</t>
        </is>
      </c>
      <c r="M1503" s="26" t="inlineStr">
        <is>
          <t>en librodm_cleaned, suprimir la tilde en las 289 (y conservarla en las 14 excluidas</t>
        </is>
      </c>
      <c r="N1503" s="26" t="n"/>
      <c r="O1503" s="26" t="n">
        <v>87</v>
      </c>
      <c r="P1503" s="27" t="n"/>
      <c r="Q1503" s="27" t="n"/>
      <c r="R1503" s="27" t="n"/>
      <c r="S1503" s="27" t="n"/>
      <c r="T1503" s="27" t="n"/>
      <c r="U1503"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504" ht="15" customHeight="1" s="18">
      <c r="A1504" s="26" t="n">
        <v>1503</v>
      </c>
      <c r="B1504" s="26" t="inlineStr">
        <is>
          <t>Helamán</t>
        </is>
      </c>
      <c r="C1504" s="26" t="n">
        <v>9</v>
      </c>
      <c r="D1504" s="26" t="n">
        <v>38</v>
      </c>
      <c r="E1504" s="26" t="inlineStr">
        <is>
          <t>462</t>
        </is>
      </c>
      <c r="F1504" s="26" t="inlineStr">
        <is>
          <t>texto</t>
        </is>
      </c>
      <c r="G1504" s="26" t="n"/>
      <c r="H1504" s="26" t="inlineStr">
        <is>
          <t>esesino</t>
        </is>
      </c>
      <c r="I1504" s="26" t="inlineStr">
        <is>
          <t>asesino</t>
        </is>
      </c>
      <c r="J1504" s="26" t="inlineStr">
        <is>
          <t>letra(s)</t>
        </is>
      </c>
      <c r="K1504" s="26" t="inlineStr">
        <is>
          <t>asesino en 1886</t>
        </is>
      </c>
      <c r="L1504" s="26" t="n"/>
      <c r="M1504" s="26" t="n"/>
      <c r="N1504" s="26" t="n"/>
      <c r="O1504" s="26" t="n">
        <v>792</v>
      </c>
      <c r="P1504" s="27" t="n"/>
      <c r="Q1504" s="27" t="n"/>
      <c r="R1504" s="27" t="n"/>
      <c r="S1504" s="27" t="n"/>
      <c r="T1504" s="27" t="n"/>
      <c r="U1504" s="26" t="inlineStr">
        <is>
          <t>Helamán 9:38 esesino (asesino) (asesino en 1886)</t>
        </is>
      </c>
    </row>
    <row r="1505" ht="15" customHeight="1" s="18">
      <c r="A1505" s="26" t="n">
        <v>1504</v>
      </c>
      <c r="B1505" s="26" t="inlineStr">
        <is>
          <t>Helamán</t>
        </is>
      </c>
      <c r="C1505" s="26" t="n">
        <v>9</v>
      </c>
      <c r="D1505" s="26" t="n">
        <v>39</v>
      </c>
      <c r="E1505" s="26" t="inlineStr">
        <is>
          <t>462</t>
        </is>
      </c>
      <c r="F1505" s="26" t="inlineStr">
        <is>
          <t>texto</t>
        </is>
      </c>
      <c r="G1505" s="26" t="n"/>
      <c r="H1505" s="26" t="inlineStr">
        <is>
          <t>prisón</t>
        </is>
      </c>
      <c r="I1505" s="26" t="inlineStr">
        <is>
          <t>prisión</t>
        </is>
      </c>
      <c r="J1505" s="26" t="inlineStr">
        <is>
          <t>letra(s)</t>
        </is>
      </c>
      <c r="K1505" s="26" t="inlineStr">
        <is>
          <t>nfirmado en la imagen y en el OCR de Google; 1886</t>
        </is>
      </c>
      <c r="L1505" s="26" t="n"/>
      <c r="M1505" s="26" t="inlineStr">
        <is>
          <t>-&gt; _cleaned: "prisión"</t>
        </is>
      </c>
      <c r="N1505" s="26" t="n"/>
      <c r="O1505" s="26" t="n">
        <v>793</v>
      </c>
      <c r="P1505" s="27" t="n"/>
      <c r="Q1505" s="27" t="n"/>
      <c r="R1505" s="27" t="n"/>
      <c r="S1505" s="27" t="n"/>
      <c r="T1505" s="27" t="n"/>
      <c r="U1505" s="26" t="inlineStr">
        <is>
          <t>Helamán 9:39 prisón (prisión) (1920 imprime "de los cinco, porque sabía que estuvieron en la prisón", página 462 (pages_1920/page_0484.png), sin la "i"; confirmado en la imagen y en el OCR de Google; 1886 (file 477) "prision" -&gt; EXCLUSIVO DE 1920; mismo error que Helamán 10:15 "prisón" (entrada aparte); hallado en el barrido de correcciones silenciosas de todo el libro (2026-10-09: comparación palabra por palabra de librodm.txt con el OCR de Google del PDF de 1920 y recorte de la imagen); la transcripción lo había normalizado en silencio y se restauró en librodm.txt (y en pages/page_NNN.txt donde existe) y se añadió a permitted words.txt; -&gt; _cleaned: "prisión"; preservado como se imprime en librodm_transcribed)</t>
        </is>
      </c>
    </row>
    <row r="1506" ht="15" customHeight="1" s="18">
      <c r="A1506" s="26" t="n">
        <v>1505</v>
      </c>
      <c r="B1506" s="26" t="inlineStr">
        <is>
          <t>Helamán</t>
        </is>
      </c>
      <c r="C1506" s="26" t="n">
        <v>9</v>
      </c>
      <c r="D1506" s="26" t="n">
        <v>41</v>
      </c>
      <c r="E1506" s="26" t="inlineStr">
        <is>
          <t>462</t>
        </is>
      </c>
      <c r="F1506" s="26" t="inlineStr">
        <is>
          <t>texto</t>
        </is>
      </c>
      <c r="G1506" s="26" t="n"/>
      <c r="H1506" s="26" t="inlineStr">
        <is>
          <t>quién</t>
        </is>
      </c>
      <c r="I1506" s="26" t="inlineStr">
        <is>
          <t>quien</t>
        </is>
      </c>
      <c r="J1506" s="26" t="inlineStr">
        <is>
          <t>familia</t>
        </is>
      </c>
      <c r="K1506" s="26" t="inlineStr">
        <is>
          <t>. USO DE ÉPOCA COMPROBADO: 1886</t>
        </is>
      </c>
      <c r="L1506" s="26" t="inlineStr">
        <is>
          <t>relativos "quién/quiénes" y "dónde" con tilde</t>
        </is>
      </c>
      <c r="M1506" s="26" t="inlineStr">
        <is>
          <t>en librodm_cleaned, suprimir la tilde en las 289 (y conservarla en las 14 excluidas</t>
        </is>
      </c>
      <c r="N1506" s="26" t="n"/>
      <c r="O1506" s="26" t="n">
        <v>87</v>
      </c>
      <c r="P1506" s="27" t="n"/>
      <c r="Q1506" s="27" t="n"/>
      <c r="R1506" s="27" t="n"/>
      <c r="S1506" s="27" t="n"/>
      <c r="T1506" s="27" t="n"/>
      <c r="U150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507" ht="15" customHeight="1" s="18">
      <c r="A1507" s="26" t="n">
        <v>1506</v>
      </c>
      <c r="B1507" s="26" t="inlineStr">
        <is>
          <t>Helamán</t>
        </is>
      </c>
      <c r="C1507" s="26" t="n">
        <v>10</v>
      </c>
      <c r="D1507" s="26" t="n">
        <v>3</v>
      </c>
      <c r="E1507" s="26" t="inlineStr">
        <is>
          <t>462</t>
        </is>
      </c>
      <c r="F1507" s="26" t="inlineStr">
        <is>
          <t>texto</t>
        </is>
      </c>
      <c r="G1507" s="26" t="n"/>
      <c r="H1507" s="26" t="inlineStr">
        <is>
          <t>aceció</t>
        </is>
      </c>
      <c r="I1507" s="26" t="inlineStr">
        <is>
          <t>acaeció</t>
        </is>
      </c>
      <c r="J1507" s="26" t="inlineStr">
        <is>
          <t>letra(s)</t>
        </is>
      </c>
      <c r="K1507" s="26" t="inlineStr">
        <is>
          <t>acaeció en 1886</t>
        </is>
      </c>
      <c r="L1507" s="26" t="n"/>
      <c r="M1507" s="26" t="n"/>
      <c r="N1507" s="26" t="n"/>
      <c r="O1507" s="26" t="n">
        <v>794</v>
      </c>
      <c r="P1507" s="27" t="n"/>
      <c r="Q1507" s="27" t="n"/>
      <c r="R1507" s="27" t="n"/>
      <c r="S1507" s="27" t="n"/>
      <c r="T1507" s="27" t="n"/>
      <c r="U1507" s="26" t="inlineStr">
        <is>
          <t>Helamán 10:3 aceció (acaeció) (acaeció en 1886; RAE confirma acaecer/acaeció como verbo legítimo que significa "suceder"; bien atestiguado en los corpus de referencia independientemente de "aconteció")</t>
        </is>
      </c>
    </row>
    <row r="1508" ht="15" customHeight="1" s="18">
      <c r="A1508" s="26" t="n">
        <v>1507</v>
      </c>
      <c r="B1508" s="26" t="inlineStr">
        <is>
          <t>Helamán</t>
        </is>
      </c>
      <c r="C1508" s="26" t="n">
        <v>10</v>
      </c>
      <c r="D1508" s="26" t="n">
        <v>9</v>
      </c>
      <c r="E1508" s="26" t="inlineStr">
        <is>
          <t>463</t>
        </is>
      </c>
      <c r="F1508" s="26" t="inlineStr">
        <is>
          <t>texto</t>
        </is>
      </c>
      <c r="G1508" s="26" t="n"/>
      <c r="H1508" s="26" t="inlineStr">
        <is>
          <t>a</t>
        </is>
      </c>
      <c r="I1508" s="26" t="inlineStr">
        <is>
          <t>á</t>
        </is>
      </c>
      <c r="J1508" s="26" t="inlineStr">
        <is>
          <t>familia</t>
        </is>
      </c>
      <c r="K1508" s="26" t="inlineStr">
        <is>
          <t>con su cotejo de 1886</t>
        </is>
      </c>
      <c r="L1508" s="26" t="inlineStr">
        <is>
          <t>preposición "a" sin tilde</t>
        </is>
      </c>
      <c r="M1508" s="26" t="inlineStr">
        <is>
          <t>-&gt; _cleaned: "á" (o "a", según la norma que fije el editor para toda la edición</t>
        </is>
      </c>
      <c r="N1508" s="26" t="n"/>
      <c r="O1508" s="26" t="n">
        <v>99</v>
      </c>
      <c r="P1508" s="27" t="n"/>
      <c r="Q1508" s="27" t="n"/>
      <c r="R1508" s="27" t="n"/>
      <c r="S1508" s="27" t="n"/>
      <c r="T1508" s="27" t="n"/>
      <c r="U1508" s="26" t="inlineStr">
        <is>
          <t>FAMILIA preposición "a" sin tilde (por "á") -- ENTRADA MAESTRA (2026-10-05, abierta durante el `manual-proofread` de Mormón 9, a partir de Mormón 9:22 "sí, y también a todos sus discípulos"; aprobada por el editor). 1920 escribe la preposición con tilde ("á") como norma de toda la edición (miles de casos), pero en estos lugares la imprime sin ella. Cada uno confirmado en el OCR de Google del PDF de 1920 (google_text_1920/) y, para los añadidos ahora, a la vista en un recorte de la imagen de 1920 (salvo 2 Nefi 27:14, 28:16, Mosíah 2:25, 29:39, Alma 4:12, 16:13 y III Nefi 14:9, confirmados solo por el OCR de Google). Distinta de la FAMILIA "vino á suceder"/"vino a suceder" (que no se repite aquí) y de dos casos que NO son esta preposición sino una "l" perdida: Alma 24:6 "a Señor" (= "al Señor", entrada propia) y Éther 14:13 "le dió a batalla" (= "la batalla", pendiente para el `manual-proofread` de Éther 14). YA REGISTRADAS POR SEPARADO (con su cotejo de 1886; se conservan, esta entrada solo las agrupa): Alma 44:3, 52:2, 57:18, 61:1, 62:43; Helamán 10:9, 11:4 (compartido con 1886), 13:17, 15:12; III Nefi 16:4; Éther 2:14; notas III Nefi 10f (3594) y Éther 5d (4369). NUEVAS (2026-10-05; libro capítulo:versículo, pág.; texto): 1 Nefi 7:15 (14) "volver a Jerusalem"; 2 Nefi 1:7 (58) "conduzca a ella"; 2 Nefi 27:14 (116) "procederá a traer"; 2 Nefi 28:16 (120) "súbitamente a los habitantes"; Jacob 5:18 (141) "y a causa de la mucha fuerza"; Jacob 7:9 (150) "¿Niegas tú a Cristo"; Jarom 1:7 (155) "venían a guerrear"; Mosíah 1:7 (163) "las promesas que el Señor hizo a vuestros padres" ("a" a final de renglón); Mosíah 2:25 (166) "él pertenece a Él"; Mosíah 29:39 (234) "vinieron a reunirse"; Alma 4:12 (246) "a los necesitados"; Alma 15:17 (284) "ya a humillarse"; Alma 16:13 (285) "fabricados a la moda judaica"; Alma 22:21 (305) "fueran a llamar al pueblo"; Alma 31:32 (333) "tanto a mí, como á mis colaboradores"; Alma 32:34 (336) "ha dilatado a vuestras almas"; Helamán 13, encabezamiento (469) "Profecia de Samuel, el Lamanita, a los Nefitas"; III Nefi 3:7 (487) "uníos a nosotros"; III Nefi 14:9 (516) "de vosotros, a quién"; Mormón 9:22 (575) "y también a todos sus discípulos" (1886, file 589: "y tambien á todos" -&gt; exclusiva de 1920); Éther 9:28 (597) "llamando a sus habitantes"; Éther 14:11 (610) "dió la batalla a Lib". 1886: cotejado solo en Mormón 9:22 (con tilde) y en las entradas ya registradas; el resto sin cotejar. TOTAL DE LA FAMILIA: 13 ya registradas + 22 nuevas = 35. -&gt; _cleaned: "á" (o "a", según la norma que fije el editor para toda la edición); preservadas como se imprimen en librodm_transcribed.</t>
        </is>
      </c>
    </row>
    <row r="1509" ht="15" customHeight="1" s="18">
      <c r="A1509" s="26" t="n">
        <v>1508</v>
      </c>
      <c r="B1509" s="26" t="inlineStr">
        <is>
          <t>Helamán</t>
        </is>
      </c>
      <c r="C1509" s="26" t="n">
        <v>10</v>
      </c>
      <c r="D1509" s="26" t="n">
        <v>9</v>
      </c>
      <c r="E1509" s="26" t="inlineStr">
        <is>
          <t>463</t>
        </is>
      </c>
      <c r="F1509" s="26" t="inlineStr">
        <is>
          <t>texto</t>
        </is>
      </c>
      <c r="G1509" s="26" t="n"/>
      <c r="H1509" s="26" t="inlineStr">
        <is>
          <t>a esta montaña</t>
        </is>
      </c>
      <c r="I1509" s="26" t="inlineStr">
        <is>
          <t>á esta montaña</t>
        </is>
      </c>
      <c r="J1509" s="26" t="inlineStr">
        <is>
          <t>tilde</t>
        </is>
      </c>
      <c r="K1509" s="26" t="inlineStr">
        <is>
          <t>y en el OCR de Google; 1886 en este lugar</t>
        </is>
      </c>
      <c r="L1509" s="26" t="n"/>
      <c r="M1509" s="26" t="n"/>
      <c r="N1509" s="26" t="n"/>
      <c r="O1509" s="26" t="n">
        <v>795</v>
      </c>
      <c r="P1509" s="27" t="n"/>
      <c r="Q1509" s="27" t="n"/>
      <c r="R1509" s="27" t="n"/>
      <c r="S1509" s="27" t="n"/>
      <c r="T1509" s="27" t="n"/>
      <c r="U1509" s="26" t="inlineStr">
        <is>
          <t>Helamán 10:9 a esta montaña (á esta montaña) (1920 imprime "Y si tú dices a esta montaña, que se hunda", página 463, con la preposición "a" sin tilde, justo tras la letra volada "c" de la nota 10c; confirmado a zoom (pages_1920/page_0485.png, "a" limpia sin tilde) y en el OCR de Google; 1886 en este lugar (file 478, book page 460) imprime "á esta montaña", según la nota de Session A; mismo patrón que Alma 44:3 y Alma 52:2 (preposición sin tilde junto a una letra volada); la nota de página de Session A no lo registró por la convención de entonces (no registrar tildes ausentes), que el `manual-proofread` ya no sigue; añadido 2026-10-01; preservado como se imprime)</t>
        </is>
      </c>
    </row>
    <row r="1510" ht="15" customHeight="1" s="18">
      <c r="A1510" s="26" t="n">
        <v>1509</v>
      </c>
      <c r="B1510" s="26" t="inlineStr">
        <is>
          <t>Helamán</t>
        </is>
      </c>
      <c r="C1510" s="26" t="n">
        <v>10</v>
      </c>
      <c r="D1510" s="26" t="n">
        <v>14</v>
      </c>
      <c r="E1510" s="26" t="inlineStr">
        <is>
          <t>463</t>
        </is>
      </c>
      <c r="F1510" s="26" t="inlineStr">
        <is>
          <t>texto</t>
        </is>
      </c>
      <c r="G1510" s="26" t="n"/>
      <c r="H1510" s="26" t="inlineStr">
        <is>
          <t>dicíen-/doles</t>
        </is>
      </c>
      <c r="I1510" s="26" t="inlineStr">
        <is>
          <t>(ver la entrada de la familia)</t>
        </is>
      </c>
      <c r="J1510" s="26" t="inlineStr">
        <is>
          <t>familia</t>
        </is>
      </c>
      <c r="K1510" s="26" t="inlineStr">
        <is>
          <t>2 Nefi 5:24; "sutil" 3x en 1920; pág. 73; 1886 pages_1886/page_0091</t>
        </is>
      </c>
      <c r="L1510" s="26" t="inlineStr">
        <is>
          <t>acento agudo espurio</t>
        </is>
      </c>
      <c r="M1510" s="26" t="inlineStr">
        <is>
          <t>-&gt; _cleaned: suprimir la tilde espuria en las 10 (moviéndola a la posición correcta en el caso de "Quíen" -&gt; "Quién", ya que ahí sí corresponde una til</t>
        </is>
      </c>
      <c r="N1510" s="26" t="inlineStr">
        <is>
          <t>forma no hallada en este versículo: verificar</t>
        </is>
      </c>
      <c r="O1510" s="26" t="n">
        <v>84</v>
      </c>
      <c r="P1510" s="27" t="n"/>
      <c r="Q1510" s="27" t="n"/>
      <c r="R1510" s="27" t="n"/>
      <c r="S1510" s="27" t="n"/>
      <c r="T1510" s="27" t="n"/>
      <c r="U1510" s="26" t="inlineStr">
        <is>
          <t>FAMILIA acento agudo espurio (tilde donde ninguna época del español la lleva) -- ENTRADA MAESTRA (2026-09-09, hallada en la auditoría de permitted words.txt). 1920 imprime una tilde aguda sobre palabras que nunca la han llevado (ni por regla actual, ni histórica, ni de diccionario). 12 apariciones, todas ÚNICAS (1x, salvo donde se indica) y confirmadas a zoom como impresas así en 1920, frente a la forma correcta sin tilde, dominante en la propia edición: "sútil" (2 Nefi 5:24; "sutil" 3x en 1920; pág. 73; 1886 pages_1886/page_0091.png imprime "sutil" correcto -&gt; exclusiva de 1920); "ciélo" (2 Nefi 25:12; "cielo" 150x; pág. 109); "grácias" (2 Nefi 9:52, "dad grácias á su santo nombre"; "gracias" en el resto; pág. 84); "álguien" (2 Nefi 26:27; "alguien" 12x, y SIN tilde en los vv.25 y 28 de la misma página; pág. 114); "íra" (Jacob 1:8; "ira" 261x, y "ira" SIN tilde en el v.7 inmediatamente anterior; pág. 131); "íba" (Mosíah 11:20; "iba" 103x; pág. 189); "habríaís" (Mosíah 20:14; tilde extra sobre la "ís" final; correcto "habríais"; pág. 209); "lós" (Alma 56:56; artículo "los" 5054x; pág. 411); "áscuas" (III Nefi 22:16 = Isaías 54:16; "ascuas"; pág. 536) -- esta última COMPARTIDA CON 1886 (pages_1886/page_0550.png imprime igualmente "áscuas"); "Quíen" (2 Nefi 8:12 = Isaías 51:12, "¿Quíen eres tú" -- tilde sobre la "i" en vez de la "e"; "Quién" ~90x en el resto del documento; pág. 77) -- también COMPARTIDA CON 1886 (pages_1886/page_0095.png imprime igualmente "¿Quíen eres tú"; confirmado a zoom en 1920, pages_1920/page_0099.png); "lá" (Alma 1:1, "quién pugnó lá buena batalla"; "la" artículo, jamás con tilde; pág. 235; confirmado a zoom en pages_1920/page_0257.png -- tipo limpio; 1886 en este lugar exacto, pages_1886/page_0250.png, book page 232/file 250, imprime "pugnó la buena batalla" sin tilde -&gt; exclusiva de 1920; hallada 2026-09-21 durante el `manual-proofread` de Alma 21, al buscar otras apariciones de la misma grafía); "lá" (Alma 21:9, "y lá expiación de su sangre"; pág. 302; confirmado a zoom en pages_1920/page_0324.png -- tipo limpio; 1886 en este lugar exacto, pages_1886/page_0316.png, book page 298/file 316, imprime "la expiacion de su sangre" sin tilde -&gt; exclusiva de 1920; segunda instancia independiente de la misma grafía "lá", hallada en la misma sesión). El fenómeno de tildes agudas espurias existe TAMBIÉN en 1886 (p.ej. "léjos", "cáusa" en su pág. 532; "cáusa" también en su 1 Nefi 21:7), en lugares parcialmente distintos; cotejadas con 1886 hasta ahora: "áscuas", "Quíen" y "ciélo" (compartidas, heredadas -- "ciélo" añadida 2026-09-16 durante el `manual-proofread` de 2 Nefi 25: 1886 pages_1886/page_0125.png, book page 107, imprime igualmente "el Padre del ciélo y de la tierra" con la misma tilde espuria, confirmado a zoom en ambas ediciones), "sútil" (exclusiva de 1920); las demás confirmadas en 1920 pero no cotejadas individualmente (deslices tipográficos aislados, no una convención). Atestiguación externa: CERO -- ninguna de estas fo</t>
        </is>
      </c>
    </row>
    <row r="1511" ht="15" customHeight="1" s="18">
      <c r="A1511" s="26" t="n">
        <v>1510</v>
      </c>
      <c r="B1511" s="26" t="inlineStr">
        <is>
          <t>Helamán</t>
        </is>
      </c>
      <c r="C1511" s="26" t="n">
        <v>10</v>
      </c>
      <c r="D1511" s="26" t="n">
        <v>14</v>
      </c>
      <c r="E1511" s="26" t="inlineStr">
        <is>
          <t>463</t>
        </is>
      </c>
      <c r="F1511" s="26" t="inlineStr">
        <is>
          <t>texto</t>
        </is>
      </c>
      <c r="G1511" s="26" t="n"/>
      <c r="H1511" s="26" t="inlineStr">
        <is>
          <t>arrepintieiereis</t>
        </is>
      </c>
      <c r="I1511" s="26" t="inlineStr">
        <is>
          <t>arrepintiereis</t>
        </is>
      </c>
      <c r="J1511" s="26" t="inlineStr">
        <is>
          <t>letra(s)</t>
        </is>
      </c>
      <c r="K1511" s="26" t="inlineStr">
        <is>
          <t>arrepintiéreis en 1886</t>
        </is>
      </c>
      <c r="L1511" s="26" t="n"/>
      <c r="M1511" s="26" t="n"/>
      <c r="N1511" s="26" t="n"/>
      <c r="O1511" s="26" t="n">
        <v>796</v>
      </c>
      <c r="P1511" s="27" t="n"/>
      <c r="Q1511" s="27" t="n"/>
      <c r="R1511" s="27" t="n"/>
      <c r="S1511" s="27" t="n"/>
      <c r="T1511" s="27" t="n"/>
      <c r="U1511" s="26" t="inlineStr">
        <is>
          <t>Helamán 10:14 arrepintieiereis (arrepintiereis) (arrepintiéreis en 1886; la forma correcta sin acento ya está establecida en este documento — 11 apariciones previas, incluyendo el v.11 de esta misma página — la "ie" duplicada es un error tipográfico aislado de 1920)</t>
        </is>
      </c>
    </row>
    <row r="1512" ht="15" customHeight="1" s="18">
      <c r="A1512" s="26" t="n">
        <v>1511</v>
      </c>
      <c r="B1512" s="26" t="inlineStr">
        <is>
          <t>Helamán</t>
        </is>
      </c>
      <c r="C1512" s="26" t="n">
        <v>10</v>
      </c>
      <c r="D1512" s="26" t="n">
        <v>15</v>
      </c>
      <c r="E1512" s="26" t="inlineStr">
        <is>
          <t>463</t>
        </is>
      </c>
      <c r="F1512" s="26" t="inlineStr">
        <is>
          <t>texto</t>
        </is>
      </c>
      <c r="G1512" s="26" t="n"/>
      <c r="H1512" s="26" t="inlineStr">
        <is>
          <t>corazones. y no</t>
        </is>
      </c>
      <c r="I1512" s="26" t="inlineStr">
        <is>
          <t>corazones, y no</t>
        </is>
      </c>
      <c r="J1512" s="26" t="inlineStr">
        <is>
          <t>puntuación/espacio</t>
        </is>
      </c>
      <c r="K1512" s="26" t="inlineStr">
        <is>
          <t>corazones, y no en 1886 — coma, no punto</t>
        </is>
      </c>
      <c r="L1512" s="26" t="n"/>
      <c r="M1512" s="26" t="n"/>
      <c r="N1512" s="26" t="n"/>
      <c r="O1512" s="26" t="n">
        <v>797</v>
      </c>
      <c r="P1512" s="27" t="n"/>
      <c r="Q1512" s="27" t="n"/>
      <c r="R1512" s="27" t="n"/>
      <c r="S1512" s="27" t="n"/>
      <c r="T1512" s="27" t="n"/>
      <c r="U1512" s="26" t="inlineStr">
        <is>
          <t>Helamán 10:15 corazones. y no (corazones, y no) (corazones, y no en 1886 — coma, no punto; mismo patrón de "punto seguido de minúscula" ya documentado en Alma 43:9, 48:6, 49:3, 52:34, 57:6 y Helamán 5:2)</t>
        </is>
      </c>
    </row>
    <row r="1513" ht="15" customHeight="1" s="18">
      <c r="A1513" s="26" t="n">
        <v>1512</v>
      </c>
      <c r="B1513" s="26" t="inlineStr">
        <is>
          <t>Helamán</t>
        </is>
      </c>
      <c r="C1513" s="26" t="n">
        <v>10</v>
      </c>
      <c r="D1513" s="26" t="n">
        <v>15</v>
      </c>
      <c r="E1513" s="26" t="inlineStr">
        <is>
          <t>463</t>
        </is>
      </c>
      <c r="F1513" s="26" t="inlineStr">
        <is>
          <t>texto</t>
        </is>
      </c>
      <c r="G1513" s="26" t="n"/>
      <c r="H1513" s="26" t="inlineStr">
        <is>
          <t>prisón</t>
        </is>
      </c>
      <c r="I1513" s="26" t="inlineStr">
        <is>
          <t>prisión</t>
        </is>
      </c>
      <c r="J1513" s="26" t="inlineStr">
        <is>
          <t>letra(s)</t>
        </is>
      </c>
      <c r="K1513" s="26" t="inlineStr">
        <is>
          <t>prision en 1886</t>
        </is>
      </c>
      <c r="L1513" s="26" t="n"/>
      <c r="M1513" s="26" t="n"/>
      <c r="N1513" s="26" t="n"/>
      <c r="O1513" s="26" t="n">
        <v>798</v>
      </c>
      <c r="P1513" s="27" t="n"/>
      <c r="Q1513" s="27" t="n"/>
      <c r="R1513" s="27" t="n"/>
      <c r="S1513" s="27" t="n"/>
      <c r="T1513" s="27" t="n"/>
      <c r="U1513" s="26" t="inlineStr">
        <is>
          <t>Helamán 10:15 prisón (prisión) (prision en 1886)</t>
        </is>
      </c>
    </row>
    <row r="1514" ht="15" customHeight="1" s="18">
      <c r="A1514" s="26" t="n">
        <v>1513</v>
      </c>
      <c r="B1514" s="26" t="inlineStr">
        <is>
          <t>Helamán</t>
        </is>
      </c>
      <c r="C1514" s="26" t="n">
        <v>11</v>
      </c>
      <c r="D1514" s="26" t="n">
        <v>2</v>
      </c>
      <c r="E1514" s="26" t="inlineStr">
        <is>
          <t>464</t>
        </is>
      </c>
      <c r="F1514" s="26" t="inlineStr">
        <is>
          <t>texto</t>
        </is>
      </c>
      <c r="G1514" s="26" t="n"/>
      <c r="H1514" s="26" t="inlineStr">
        <is>
          <t>detrucción</t>
        </is>
      </c>
      <c r="I1514" s="26" t="inlineStr">
        <is>
          <t>destrucción</t>
        </is>
      </c>
      <c r="J1514" s="26" t="inlineStr">
        <is>
          <t>letra(s)</t>
        </is>
      </c>
      <c r="K1514" s="26" t="inlineStr">
        <is>
          <t>destruccion en 1886</t>
        </is>
      </c>
      <c r="L1514" s="26" t="n"/>
      <c r="M1514" s="26" t="n"/>
      <c r="N1514" s="26" t="n"/>
      <c r="O1514" s="26" t="n">
        <v>799</v>
      </c>
      <c r="P1514" s="27" t="n"/>
      <c r="Q1514" s="27" t="n"/>
      <c r="R1514" s="27" t="n"/>
      <c r="S1514" s="27" t="n"/>
      <c r="T1514" s="27" t="n"/>
      <c r="U1514" s="26" t="inlineStr">
        <is>
          <t>Helamán 11:2 detrucción (destrucción) (destruccion en 1886)</t>
        </is>
      </c>
    </row>
    <row r="1515" ht="15" customHeight="1" s="18">
      <c r="A1515" s="26" t="n">
        <v>1514</v>
      </c>
      <c r="B1515" s="26" t="inlineStr">
        <is>
          <t>Helamán</t>
        </is>
      </c>
      <c r="C1515" s="26" t="n">
        <v>11</v>
      </c>
      <c r="D1515" s="26" t="n">
        <v>2</v>
      </c>
      <c r="E1515" s="26" t="inlineStr">
        <is>
          <t>464</t>
        </is>
      </c>
      <c r="F1515" s="26" t="inlineStr">
        <is>
          <t>nota</t>
        </is>
      </c>
      <c r="G1515" s="26" t="inlineStr">
        <is>
          <t>3316 (11a)</t>
        </is>
      </c>
      <c r="H1515" s="26" t="inlineStr">
        <is>
          <t>falta la letra de llamada "a," (1920 imprime en el bloque de notas de la página 464</t>
        </is>
      </c>
      <c r="I1515" s="26" t="inlineStr">
        <is>
          <t>pages_1920/page_0486.png</t>
        </is>
      </c>
      <c r="J1515" s="26" t="inlineStr">
        <is>
          <t>palabra(s)/gramática</t>
        </is>
      </c>
      <c r="K1515" s="26" t="inlineStr">
        <is>
          <t>." con su letra; sin comparación posible con 1886</t>
        </is>
      </c>
      <c r="L1515" s="26" t="n"/>
      <c r="M1515" s="26" t="inlineStr">
        <is>
          <t>en librodm_cleaned: "a, Véase i, II Nefi 10</t>
        </is>
      </c>
      <c r="N1515" s="26" t="n"/>
      <c r="O1515" s="26" t="n">
        <v>811</v>
      </c>
      <c r="P1515" s="27" t="n"/>
      <c r="Q1515" s="27" t="n"/>
      <c r="R1515" s="27" t="n"/>
      <c r="S1515" s="27" t="n"/>
      <c r="T1515" s="27" t="n"/>
      <c r="U1515" s="26" t="inlineStr">
        <is>
          <t>Footnote Helamán 11a, 3316: falta la letra de llamada "a," (1920 imprime en el bloque de notas de la página 464 (pages_1920/page_0486.png) "Véase i, II Nefi 10." sin la letra "a," delante -- margen en blanco tras la raya, confirmado a 14x por Session A; el superíndice "a" sí está impreso en el cuerpo (v.2, "aquella asecreta banda"); 1879 (page 459) imprime "a, see i, II. Nep. 10." con su letra; sin comparación posible con 1886 (no tiene notas); mismo tipo que "Footnote 2 Nefi 23g faltando la letra g" y que la "d," ausente de Helamán 3d -&gt; ERROR EXCLUSIVO DE 1920; la clave "11a" se conserva (estructural); Session A lo había tratado como defecto de impresión sin registrar; registrado 2026-10-02, `manual-proofread` de Helamán 11, según el precedente de 2 Nefi 23g y Helamán 3d; en librodm_cleaned: "a, Véase i, II Nefi 10.")</t>
        </is>
      </c>
    </row>
    <row r="1516" ht="15" customHeight="1" s="18">
      <c r="A1516" s="26" t="n">
        <v>1515</v>
      </c>
      <c r="B1516" s="26" t="inlineStr">
        <is>
          <t>Helamán</t>
        </is>
      </c>
      <c r="C1516" s="26" t="n">
        <v>11</v>
      </c>
      <c r="D1516" s="26" t="n">
        <v>3</v>
      </c>
      <c r="E1516" s="26" t="inlineStr">
        <is>
          <t>464</t>
        </is>
      </c>
      <c r="F1516" s="26" t="inlineStr">
        <is>
          <t>texto</t>
        </is>
      </c>
      <c r="G1516" s="26" t="n"/>
      <c r="H1516" s="26" t="inlineStr">
        <is>
          <t>septusgésimo-tercio</t>
        </is>
      </c>
      <c r="I1516" s="26" t="inlineStr">
        <is>
          <t>septuagésimo-tercio</t>
        </is>
      </c>
      <c r="J1516" s="26" t="inlineStr">
        <is>
          <t>letra(s)</t>
        </is>
      </c>
      <c r="K1516" s="26" t="inlineStr">
        <is>
          <t>ptu" es inequívocamente una "s", no una "a"; 1886 en este lugar exacto</t>
        </is>
      </c>
      <c r="L1516" s="26" t="n"/>
      <c r="M1516" s="26" t="n"/>
      <c r="N1516" s="26" t="n"/>
      <c r="O1516" s="26" t="n">
        <v>800</v>
      </c>
      <c r="P1516" s="27" t="n"/>
      <c r="Q1516" s="27" t="n"/>
      <c r="R1516" s="27" t="n"/>
      <c r="S1516" s="27" t="n"/>
      <c r="T1516" s="27" t="n"/>
      <c r="U1516" s="26" t="inlineStr">
        <is>
          <t>Helamán 11:3 septusgésimo-tercio (septuagésimo-tercio) (1920 imprime "septusgésimo" -- "s" en lugar de la "a" de "septuagésimo" -- en "en el año septusgésimo-tercio, Nefi clamó al Señor"; confirmado a zoom en alta resolución por el editor (2026-09-05) que la letra tras "septu" es inequívocamente una "s", no una "a"; 1886 en este lugar exacto (pages_1886/page_0479.png, book page 461/file 479) imprime "septuagésimo-tercio" con la grafía correcta, y también "en el año septuagésimo segundo" correctamente en el v.1 de esta misma página; la RAE solo tiene entrada para "septuagésimo" (ordinal de 70), no para "septusgésimo"; la misma página/capítulo de 1920 escribe "septuagésimo-" correctamente otras siete veces (vv.1, 6, 8, 17, 21, y dos más: "-segundo/-cuarto/-quinto/-sexto/-séptimo/-octavo/-nono"), lo que descarta una grafía deliberada y confirma un desliz aislado; no marcado por la sección de ortografía del reporte de pptext -- brecha conocida del aspell para deslices raros de una sola aparición, no evidencia de que la palabra esté bien; error exclusivo de 1920, no compartido con 1886; preservado como se imprime en la transcripción)</t>
        </is>
      </c>
    </row>
    <row r="1517" ht="15" customHeight="1" s="18">
      <c r="A1517" s="26" t="n">
        <v>1516</v>
      </c>
      <c r="B1517" s="26" t="inlineStr">
        <is>
          <t>Helamán</t>
        </is>
      </c>
      <c r="C1517" s="26" t="n">
        <v>11</v>
      </c>
      <c r="D1517" s="26" t="n">
        <v>4</v>
      </c>
      <c r="E1517" s="26" t="inlineStr">
        <is>
          <t>464</t>
        </is>
      </c>
      <c r="F1517" s="26" t="inlineStr">
        <is>
          <t>texto</t>
        </is>
      </c>
      <c r="G1517" s="26" t="n"/>
      <c r="H1517" s="26" t="inlineStr">
        <is>
          <t>movieren</t>
        </is>
      </c>
      <c r="I1517" s="26" t="inlineStr">
        <is>
          <t>(ver la entrada de la familia)</t>
        </is>
      </c>
      <c r="J1517" s="26" t="inlineStr">
        <is>
          <t>familia</t>
        </is>
      </c>
      <c r="K1517" s="26" t="inlineStr">
        <is>
          <t>todos oraciones finales, 1525-1886, en documentos notariales, legales, novela, histo</t>
        </is>
      </c>
      <c r="L1517" s="26" t="inlineStr">
        <is>
          <t>"para que" + futuro de subjuntivo</t>
        </is>
      </c>
      <c r="M1517" s="26" t="inlineStr">
        <is>
          <t>_cleaned: uso constante del traductor</t>
        </is>
      </c>
      <c r="N1517" s="26" t="inlineStr">
        <is>
          <t>forma no hallada en este versículo: quizá cita de comparación, no error -- verificar</t>
        </is>
      </c>
      <c r="O1517" s="26" t="n">
        <v>96</v>
      </c>
      <c r="P1517" s="27" t="n"/>
      <c r="Q1517" s="27" t="n"/>
      <c r="R1517" s="27" t="n"/>
      <c r="S1517" s="27" t="n"/>
      <c r="T1517" s="27" t="n"/>
      <c r="U1517"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1518" ht="15" customHeight="1" s="18">
      <c r="A1518" s="26" t="n">
        <v>1517</v>
      </c>
      <c r="B1518" s="26" t="inlineStr">
        <is>
          <t>Helamán</t>
        </is>
      </c>
      <c r="C1518" s="26" t="n">
        <v>11</v>
      </c>
      <c r="D1518" s="26" t="n">
        <v>4</v>
      </c>
      <c r="E1518" s="26" t="inlineStr">
        <is>
          <t>464</t>
        </is>
      </c>
      <c r="F1518" s="26" t="inlineStr">
        <is>
          <t>texto</t>
        </is>
      </c>
      <c r="G1518" s="26" t="n"/>
      <c r="H1518" s="26" t="inlineStr">
        <is>
          <t>volverían a Ti</t>
        </is>
      </c>
      <c r="I1518" s="26" t="inlineStr">
        <is>
          <t>volverían á Ti</t>
        </is>
      </c>
      <c r="J1518" s="26" t="inlineStr">
        <is>
          <t>tilde</t>
        </is>
      </c>
      <c r="K1518" s="26" t="inlineStr">
        <is>
          <t>1886 en este lugar</t>
        </is>
      </c>
      <c r="L1518" s="26" t="n"/>
      <c r="M1518" s="26" t="n"/>
      <c r="N1518" s="26" t="n"/>
      <c r="O1518" s="26" t="n">
        <v>801</v>
      </c>
      <c r="P1518" s="27" t="n"/>
      <c r="Q1518" s="27" t="n"/>
      <c r="R1518" s="27" t="n"/>
      <c r="S1518" s="27" t="n"/>
      <c r="T1518" s="27" t="n"/>
      <c r="U1518" s="26" t="inlineStr">
        <is>
          <t>Helamán 11:4 volverían a Ti (volverían á Ti) (1920 imprime "y acaso se arrepentirían, y volverían a Ti", página 464, con la preposición "a" sin tilde; confirmado en la imagen (pages_1920/page_0486.png); 1886 en este lugar (pages_1886/page_0479.png, book page 461) imprime igualmente "volverían a tí" sin tilde en la "a" -&gt; COMPARTIDO CON 1886; la convención de ambas ediciones es "á" para la preposición (cf. Alma 44:3, 52:2, 57:18, Helamán 10:9); hallado 2026-10-02, `manual-proofread` de Helamán 11; preservado como se imprime)</t>
        </is>
      </c>
    </row>
    <row r="1519" ht="15" customHeight="1" s="18">
      <c r="A1519" s="26" t="n">
        <v>1518</v>
      </c>
      <c r="B1519" s="26" t="inlineStr">
        <is>
          <t>Helamán</t>
        </is>
      </c>
      <c r="C1519" s="26" t="n">
        <v>11</v>
      </c>
      <c r="D1519" s="26" t="n">
        <v>6</v>
      </c>
      <c r="E1519" s="26" t="inlineStr">
        <is>
          <t>464</t>
        </is>
      </c>
      <c r="F1519" s="26" t="inlineStr">
        <is>
          <t>texto</t>
        </is>
      </c>
      <c r="G1519" s="26" t="n"/>
      <c r="H1519" s="26" t="inlineStr">
        <is>
          <t>aún</t>
        </is>
      </c>
      <c r="I1519" s="26" t="inlineStr">
        <is>
          <t>aun</t>
        </is>
      </c>
      <c r="J1519" s="26" t="inlineStr">
        <is>
          <t>familia</t>
        </is>
      </c>
      <c r="K1519" s="26" t="inlineStr">
        <is>
          <t>por el mismo camino en que vinieron", donde 1886 lee "aun atrás"</t>
        </is>
      </c>
      <c r="L1519" s="26" t="inlineStr">
        <is>
          <t>"aún" con tilde por "aun"</t>
        </is>
      </c>
      <c r="M1519" s="26" t="inlineStr">
        <is>
          <t>en librodm_cleaned, "aun" en (a</t>
        </is>
      </c>
      <c r="N1519" s="26" t="n"/>
      <c r="O1519" s="26" t="n">
        <v>90</v>
      </c>
      <c r="P1519" s="27" t="n"/>
      <c r="Q1519" s="27" t="n"/>
      <c r="R1519" s="27" t="n"/>
      <c r="S1519" s="27" t="n"/>
      <c r="T1519" s="27" t="n"/>
      <c r="U1519"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520" ht="15" customHeight="1" s="18">
      <c r="A1520" s="26" t="n">
        <v>1519</v>
      </c>
      <c r="B1520" s="26" t="inlineStr">
        <is>
          <t>Helamán</t>
        </is>
      </c>
      <c r="C1520" s="26" t="n">
        <v>11</v>
      </c>
      <c r="D1520" s="26" t="n">
        <v>8</v>
      </c>
      <c r="E1520" s="26" t="inlineStr">
        <is>
          <t>464</t>
        </is>
      </c>
      <c r="F1520" s="26" t="inlineStr">
        <is>
          <t>texto</t>
        </is>
      </c>
      <c r="G1520" s="26" t="n"/>
      <c r="H1520" s="26" t="inlineStr">
        <is>
          <t>hombres de Dios</t>
        </is>
      </c>
      <c r="I1520" s="26" t="inlineStr">
        <is>
          <t>hombre de Dios</t>
        </is>
      </c>
      <c r="J1520" s="26" t="inlineStr">
        <is>
          <t>letra(s)</t>
        </is>
      </c>
      <c r="K1520" s="26" t="inlineStr">
        <is>
          <t>hombre de Dios en 1886, singular — concuerda con el verbo singular "eres</t>
        </is>
      </c>
      <c r="L1520" s="26" t="n"/>
      <c r="M1520" s="26" t="n"/>
      <c r="N1520" s="26" t="n"/>
      <c r="O1520" s="26" t="n">
        <v>802</v>
      </c>
      <c r="P1520" s="27" t="n"/>
      <c r="Q1520" s="27" t="n"/>
      <c r="R1520" s="27" t="n"/>
      <c r="S1520" s="27" t="n"/>
      <c r="T1520" s="27" t="n"/>
      <c r="U1520" s="26" t="inlineStr">
        <is>
          <t>Helamán 11:8 hombres de Dios (hombre de Dios) (hombre de Dios en 1886, singular — concuerda con el verbo singular "eres")</t>
        </is>
      </c>
    </row>
    <row r="1521" ht="15" customHeight="1" s="18">
      <c r="A1521" s="26" t="n">
        <v>1520</v>
      </c>
      <c r="B1521" s="26" t="inlineStr">
        <is>
          <t>Helamán</t>
        </is>
      </c>
      <c r="C1521" s="26" t="n">
        <v>11</v>
      </c>
      <c r="D1521" s="26" t="n">
        <v>12</v>
      </c>
      <c r="E1521" s="26" t="inlineStr">
        <is>
          <t>465</t>
        </is>
      </c>
      <c r="F1521" s="26" t="inlineStr">
        <is>
          <t>texto</t>
        </is>
      </c>
      <c r="G1521" s="26" t="n"/>
      <c r="H1521" s="26" t="inlineStr">
        <is>
          <t>desparezca</t>
        </is>
      </c>
      <c r="I1521" s="26" t="inlineStr">
        <is>
          <t>desaparezca</t>
        </is>
      </c>
      <c r="J1521" s="26" t="inlineStr">
        <is>
          <t>letra(s)</t>
        </is>
      </c>
      <c r="K1521" s="26" t="inlineStr">
        <is>
          <t>y en el OCR de Google; 1886 en este lugar</t>
        </is>
      </c>
      <c r="L1521" s="26" t="n"/>
      <c r="M1521" s="26" t="n"/>
      <c r="N1521" s="26" t="n"/>
      <c r="O1521" s="26" t="n">
        <v>803</v>
      </c>
      <c r="P1521" s="27" t="n"/>
      <c r="Q1521" s="27" t="n"/>
      <c r="R1521" s="27" t="n"/>
      <c r="S1521" s="27" t="n"/>
      <c r="T1521" s="27" t="n"/>
      <c r="U1521" s="26" t="inlineStr">
        <is>
          <t>Helamán 11:12 desparezca (desaparezca) (1920 imprime "¿no harás Tú que desparezca tu cólera", página 465 -- falta la sílaba "a" de "desa-"; confirmado en la imagen (pages_1920/page_0487.png) y en el OCR de Google; 1886 en este lugar (pages_1886/page_0480.png, book page 462) imprime "desaparezca" -&gt; ERROR EXCLUSIVO DE 1920; forma única en librodm.txt; hallado 2026-10-02, `manual-proofread` de Helamán 11; preservado como se imprime)</t>
        </is>
      </c>
    </row>
    <row r="1522" ht="15" customHeight="1" s="18">
      <c r="A1522" s="26" t="n">
        <v>1521</v>
      </c>
      <c r="B1522" s="26" t="inlineStr">
        <is>
          <t>Helamán</t>
        </is>
      </c>
      <c r="C1522" s="26" t="n">
        <v>11</v>
      </c>
      <c r="D1522" s="26" t="n">
        <v>17</v>
      </c>
      <c r="E1522" s="26" t="inlineStr">
        <is>
          <t>465</t>
        </is>
      </c>
      <c r="F1522" s="26" t="inlineStr">
        <is>
          <t>texto</t>
        </is>
      </c>
      <c r="G1522" s="26" t="n"/>
      <c r="H1522" s="26" t="inlineStr">
        <is>
          <t>tierre</t>
        </is>
      </c>
      <c r="I1522" s="26" t="inlineStr">
        <is>
          <t>tierra</t>
        </is>
      </c>
      <c r="J1522" s="26" t="inlineStr">
        <is>
          <t>letra(s)</t>
        </is>
      </c>
      <c r="K1522" s="26" t="inlineStr">
        <is>
          <t>tierra en 1886</t>
        </is>
      </c>
      <c r="L1522" s="26" t="n"/>
      <c r="M1522" s="26" t="n"/>
      <c r="N1522" s="26" t="n"/>
      <c r="O1522" s="26" t="n">
        <v>804</v>
      </c>
      <c r="P1522" s="27" t="n"/>
      <c r="Q1522" s="27" t="n"/>
      <c r="R1522" s="27" t="n"/>
      <c r="S1522" s="27" t="n"/>
      <c r="T1522" s="27" t="n"/>
      <c r="U1522" s="26" t="inlineStr">
        <is>
          <t>Helamán 11:17 tierre (tierra) (tierra en 1886)</t>
        </is>
      </c>
    </row>
    <row r="1523" ht="15" customHeight="1" s="18">
      <c r="A1523" s="26" t="n">
        <v>1522</v>
      </c>
      <c r="B1523" s="26" t="inlineStr">
        <is>
          <t>Helamán</t>
        </is>
      </c>
      <c r="C1523" s="26" t="n">
        <v>11</v>
      </c>
      <c r="D1523" s="26" t="n">
        <v>18</v>
      </c>
      <c r="E1523" s="26" t="inlineStr">
        <is>
          <t>465</t>
        </is>
      </c>
      <c r="F1523" s="26" t="inlineStr">
        <is>
          <t>texto</t>
        </is>
      </c>
      <c r="G1523" s="26" t="n"/>
      <c r="H1523" s="26" t="inlineStr">
        <is>
          <t>Quién</t>
        </is>
      </c>
      <c r="I1523" s="26" t="inlineStr">
        <is>
          <t>Quien</t>
        </is>
      </c>
      <c r="J1523" s="26" t="inlineStr">
        <is>
          <t>familia</t>
        </is>
      </c>
      <c r="K1523" s="26" t="inlineStr">
        <is>
          <t>. USO DE ÉPOCA COMPROBADO: 1886</t>
        </is>
      </c>
      <c r="L1523" s="26" t="inlineStr">
        <is>
          <t>relativos "quién/quiénes" y "dónde" con tilde</t>
        </is>
      </c>
      <c r="M1523" s="26" t="inlineStr">
        <is>
          <t>en librodm_cleaned, suprimir la tilde en las 289 (y conservarla en las 14 excluidas</t>
        </is>
      </c>
      <c r="N1523" s="26" t="n"/>
      <c r="O1523" s="26" t="n">
        <v>87</v>
      </c>
      <c r="P1523" s="27" t="n"/>
      <c r="Q1523" s="27" t="n"/>
      <c r="R1523" s="27" t="n"/>
      <c r="S1523" s="27" t="n"/>
      <c r="T1523" s="27" t="n"/>
      <c r="U1523"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524" ht="15" customHeight="1" s="18">
      <c r="A1524" s="26" t="n">
        <v>1523</v>
      </c>
      <c r="B1524" s="26" t="inlineStr">
        <is>
          <t>Helamán</t>
        </is>
      </c>
      <c r="C1524" s="26" t="n">
        <v>11</v>
      </c>
      <c r="D1524" s="26" t="n">
        <v>20</v>
      </c>
      <c r="E1524" s="26" t="inlineStr">
        <is>
          <t>465</t>
        </is>
      </c>
      <c r="F1524" s="26" t="inlineStr">
        <is>
          <t>nota</t>
        </is>
      </c>
      <c r="G1524" s="26" t="inlineStr">
        <is>
          <t>3322 (11g)</t>
        </is>
      </c>
      <c r="H1524" s="26" t="inlineStr">
        <is>
          <t>NorteAmérica</t>
        </is>
      </c>
      <c r="I1524" s="26" t="inlineStr">
        <is>
          <t>Norte América</t>
        </is>
      </c>
      <c r="J1524" s="26" t="inlineStr">
        <is>
          <t>puntuación/espacio</t>
        </is>
      </c>
      <c r="K1524" s="26" t="inlineStr">
        <is>
          <t>siempre en dos palabras; sin comparación con 1886</t>
        </is>
      </c>
      <c r="L1524" s="26" t="n"/>
      <c r="M1524" s="26" t="n"/>
      <c r="N1524" s="26" t="n"/>
      <c r="O1524" s="26" t="n">
        <v>812</v>
      </c>
      <c r="P1524" s="27" t="n"/>
      <c r="Q1524" s="27" t="n"/>
      <c r="R1524" s="27" t="n"/>
      <c r="S1524" s="27" t="n"/>
      <c r="T1524" s="27" t="n"/>
      <c r="U1524" s="26" t="inlineStr">
        <is>
          <t>Footnote Helamán 11g, 3322 NorteAmérica (Norte América) (1920 imprime "g, NorteAmérica." sin espacio entre las dos palabras en el bloque de notas de la página 465 (pages_1920/page_0487.png); el editor lo confirmó en la imagen 2026-10-17: el hueco entre la "e" y la "A" no es mayor que el espaciado entre letras; en las demás notas, "Norte América" 33 veces, siempre en dos palabras; sin comparación con 1886 (no tiene notas); la transcripción ya coincide con la impresión)</t>
        </is>
      </c>
    </row>
    <row r="1525" ht="15" customHeight="1" s="18">
      <c r="A1525" s="26" t="n">
        <v>1524</v>
      </c>
      <c r="B1525" s="26" t="inlineStr">
        <is>
          <t>Helamán</t>
        </is>
      </c>
      <c r="C1525" s="26" t="n">
        <v>11</v>
      </c>
      <c r="D1525" s="26" t="n">
        <v>21</v>
      </c>
      <c r="E1525" s="26" t="inlineStr">
        <is>
          <t>465</t>
        </is>
      </c>
      <c r="F1525" s="26" t="inlineStr">
        <is>
          <t>texto</t>
        </is>
      </c>
      <c r="G1525" s="26" t="n"/>
      <c r="H1525" s="26" t="inlineStr">
        <is>
          <t>septuagésimo--sexto</t>
        </is>
      </c>
      <c r="I1525" s="26" t="inlineStr">
        <is>
          <t>septuagésimo-sexto</t>
        </is>
      </c>
      <c r="J1525" s="26" t="inlineStr">
        <is>
          <t>puntuación/espacio</t>
        </is>
      </c>
      <c r="K1525" s="26" t="inlineStr">
        <is>
          <t>septuagésimo-sexto en 1886, un solo guión</t>
        </is>
      </c>
      <c r="L1525" s="26" t="n"/>
      <c r="M1525" s="26" t="n"/>
      <c r="N1525" s="26" t="n"/>
      <c r="O1525" s="26" t="n">
        <v>805</v>
      </c>
      <c r="P1525" s="27" t="n"/>
      <c r="Q1525" s="27" t="n"/>
      <c r="R1525" s="27" t="n"/>
      <c r="S1525" s="27" t="n"/>
      <c r="T1525" s="27" t="n"/>
      <c r="U1525" s="26" t="inlineStr">
        <is>
          <t>Helamán 11:21 septuagésimo--sexto (septuagésimo-sexto) (septuagésimo-sexto en 1886, un solo guión; también inconsistente con "-sexto" en el v.17 y "-séptimo" en este mismo versículo, ambos correctos en esta misma página de 1920)</t>
        </is>
      </c>
    </row>
    <row r="1526" ht="15" customHeight="1" s="18">
      <c r="A1526" s="26" t="n">
        <v>1525</v>
      </c>
      <c r="B1526" s="26" t="inlineStr">
        <is>
          <t>Helamán</t>
        </is>
      </c>
      <c r="C1526" s="26" t="n">
        <v>11</v>
      </c>
      <c r="D1526" s="26" t="n">
        <v>24</v>
      </c>
      <c r="E1526" s="26" t="inlineStr">
        <is>
          <t>466</t>
        </is>
      </c>
      <c r="F1526" s="26" t="inlineStr">
        <is>
          <t>texto</t>
        </is>
      </c>
      <c r="G1526" s="26" t="n"/>
      <c r="H1526" s="26" t="inlineStr">
        <is>
          <t>cuáles / quiénes</t>
        </is>
      </c>
      <c r="I1526" s="26" t="inlineStr">
        <is>
          <t>cuales / quienes</t>
        </is>
      </c>
      <c r="J1526" s="26" t="inlineStr">
        <is>
          <t>familia</t>
        </is>
      </c>
      <c r="K1526" s="26" t="inlineStr">
        <is>
          <t>. USO DE ÉPOCA COMPROBADO: 1886</t>
        </is>
      </c>
      <c r="L1526" s="26" t="inlineStr">
        <is>
          <t>relativos "quién/quiénes" y "dónde" con tilde</t>
        </is>
      </c>
      <c r="M1526" s="26" t="inlineStr">
        <is>
          <t>en librodm_cleaned, suprimir la tilde en las 289 (y conservarla en las 14 excluidas</t>
        </is>
      </c>
      <c r="N1526" s="26" t="n"/>
      <c r="O1526" s="26" t="n">
        <v>87</v>
      </c>
      <c r="P1526" s="27" t="n"/>
      <c r="Q1526" s="27" t="n"/>
      <c r="R1526" s="27" t="n"/>
      <c r="S1526" s="27" t="n"/>
      <c r="T1526" s="27" t="n"/>
      <c r="U152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527" ht="15" customHeight="1" s="18">
      <c r="A1527" s="26" t="n">
        <v>1526</v>
      </c>
      <c r="B1527" s="26" t="inlineStr">
        <is>
          <t>Helamán</t>
        </is>
      </c>
      <c r="C1527" s="26" t="n">
        <v>11</v>
      </c>
      <c r="D1527" s="26" t="n">
        <v>25</v>
      </c>
      <c r="E1527" s="26" t="inlineStr">
        <is>
          <t>466</t>
        </is>
      </c>
      <c r="F1527" s="26" t="inlineStr">
        <is>
          <t>texto</t>
        </is>
      </c>
      <c r="G1527" s="26" t="n"/>
      <c r="H1527" s="26" t="inlineStr">
        <is>
          <t>pillage</t>
        </is>
      </c>
      <c r="I1527" s="26" t="inlineStr">
        <is>
          <t>pillaje</t>
        </is>
      </c>
      <c r="J1527" s="26" t="inlineStr">
        <is>
          <t>familia</t>
        </is>
      </c>
      <c r="K1527" s="26" t="inlineStr">
        <is>
          <t>pág. 466/467, LIBRO DE HELAMÁN CAPÍTULO 11; 1886 comparte "pillage" en este lugar exacto, pages_18</t>
        </is>
      </c>
      <c r="L1527" s="26" t="inlineStr">
        <is>
          <t>-age</t>
        </is>
      </c>
      <c r="M1527" s="26" t="inlineStr">
        <is>
          <t>-&gt; _cleaned (DECISIÓN DEL EDITOR</t>
        </is>
      </c>
      <c r="N1527" s="26" t="n"/>
      <c r="O1527" s="26" t="n">
        <v>22</v>
      </c>
      <c r="P1527" s="27" t="n"/>
      <c r="Q1527" s="27" t="n"/>
      <c r="R1527" s="27" t="n"/>
      <c r="S1527" s="27" t="n"/>
      <c r="T1527" s="27" t="n"/>
      <c r="U1527" s="26" t="inlineStr">
        <is>
          <t>FAMILIA -age (por -aje) -- grafía "-age" arcaica donde el español moderno escribe "-aje". ENTRADA MAESTRA (2026-09-09; consolida las entradas antes dispersas de 1 Nefi 1:2 y 1 Nefi 5:3, ambas "el/este lenguage"). Alcance: "lenguage" 11 apariciones en el cuerpo (`grep -nE "lenguage" librodm_transcribed.txt`) + "lenguage del libro" en el índice (pág. xiii) + "344 días de pasage" en el índice (pág. xiii, entrada de Éther 6:11) + "pillage" 1x en el cuerpo (Helamán 11:25, "Y entregándose al pillage y al asesinato", pág. 466/467, LIBRO DE HELAMÁN CAPÍTULO 11; 1886 comparte "pillage" en este lugar exacto, pages_1886/page_0481.png, book page 463/file 481). Frente a "lenguaje" 3x, "pasaje" 12x y "pillaje/pillajes" 13x en el cuerpo (Helamán 11:25 es la ÚNICA aparición de "pillage" -- 1920 usa "pillaje" en las otras 13). La grafía "-age" (mensage/linage/viage/salvage/lenguage/pasage) fue la NORMA del español hasta que la RAE estandarizó "-aje" (~1815); para 1886/1920 era arcaica pero aún frecuente en imprenta. 1920 ya ha completado el cambio a "-aje" en TODAS las demás palabras (mensaje 22x, viaje 29x, salvaje 5x, linaje 4x, ultraje 2x -- 0 con "-age"), quedando SOLO "lenguage" (su forma de casa dominante, 11:3) y un "pasage" suelto en el índice. 1886: comparte "lenguage" ("lenguage en 1886" en las entradas originales de 1 Nefi 1:2 y 5:3). Atestiguación externa: "-age" en estas palabras = 0 en Quijote / Reina-Valera 1909 NT / Reina-Valera Biblia completa; "lenguaje" Quijote 10, "pasaje" Quijote 10, "pillaje" 1 en Reina-Valera Biblia completa (0 "pillage"). CLASIFICACIÓN: grafía ortográfica arcaica de época (norma pre-1815), compartida con 1886, NO un error tipográfico; edición inconsistente (casi todo "-aje", pero "lenguage" mayoritario). -&gt; _cleaned (DECISIÓN DEL EDITOR): normalizar las apariciones restantes de "-age" a "-aje" (lenguage -&gt; lenguaje; pasage -&gt; pasaje; pillage -&gt; pillaje, forma ya mayoritaria 13:1 en la propia 1920), como regularización de una grafía de época, no como corrección de errores. Preservado como se imprime en librodm_transcribed.</t>
        </is>
      </c>
    </row>
    <row r="1528" ht="15" customHeight="1" s="18">
      <c r="A1528" s="26" t="n">
        <v>1527</v>
      </c>
      <c r="B1528" s="26" t="inlineStr">
        <is>
          <t>Helamán</t>
        </is>
      </c>
      <c r="C1528" s="26" t="n">
        <v>11</v>
      </c>
      <c r="D1528" s="26" t="n">
        <v>25</v>
      </c>
      <c r="E1528" s="26" t="inlineStr">
        <is>
          <t>466</t>
        </is>
      </c>
      <c r="F1528" s="26" t="inlineStr">
        <is>
          <t>texto</t>
        </is>
      </c>
      <c r="G1528" s="26" t="n"/>
      <c r="H1528" s="26" t="inlineStr">
        <is>
          <t>montaños</t>
        </is>
      </c>
      <c r="I1528" s="26" t="inlineStr">
        <is>
          <t>montañas</t>
        </is>
      </c>
      <c r="J1528" s="26" t="inlineStr">
        <is>
          <t>letra(s)</t>
        </is>
      </c>
      <c r="K1528" s="26" t="inlineStr">
        <is>
          <t>montañas en 1886</t>
        </is>
      </c>
      <c r="L1528" s="26" t="n"/>
      <c r="M1528" s="26" t="n"/>
      <c r="N1528" s="26" t="n"/>
      <c r="O1528" s="26" t="n">
        <v>806</v>
      </c>
      <c r="P1528" s="27" t="n"/>
      <c r="Q1528" s="27" t="n"/>
      <c r="R1528" s="27" t="n"/>
      <c r="S1528" s="27" t="n"/>
      <c r="T1528" s="27" t="n"/>
      <c r="U1528" s="26" t="inlineStr">
        <is>
          <t>Helamán 11:25 montaños (montañas) (montañas en 1886)</t>
        </is>
      </c>
    </row>
    <row r="1529" ht="15" customHeight="1" s="18">
      <c r="A1529" s="26" t="n">
        <v>1528</v>
      </c>
      <c r="B1529" s="26" t="inlineStr">
        <is>
          <t>Helamán</t>
        </is>
      </c>
      <c r="C1529" s="26" t="n">
        <v>11</v>
      </c>
      <c r="D1529" s="26" t="n">
        <v>30</v>
      </c>
      <c r="E1529" s="26" t="inlineStr">
        <is>
          <t>466</t>
        </is>
      </c>
      <c r="F1529" s="26" t="inlineStr">
        <is>
          <t>texto</t>
        </is>
      </c>
      <c r="G1529" s="26" t="n"/>
      <c r="H1529" s="26" t="inlineStr">
        <is>
          <t>de elos</t>
        </is>
      </c>
      <c r="I1529" s="26" t="inlineStr">
        <is>
          <t>de ellos</t>
        </is>
      </c>
      <c r="J1529" s="26" t="inlineStr">
        <is>
          <t>letra(s)</t>
        </is>
      </c>
      <c r="K1529" s="26" t="inlineStr">
        <is>
          <t>de ellos en 1886</t>
        </is>
      </c>
      <c r="L1529" s="26" t="n"/>
      <c r="M1529" s="26" t="n"/>
      <c r="N1529" s="26" t="n"/>
      <c r="O1529" s="26" t="n">
        <v>807</v>
      </c>
      <c r="P1529" s="27" t="n"/>
      <c r="Q1529" s="27" t="n"/>
      <c r="R1529" s="27" t="n"/>
      <c r="S1529" s="27" t="n"/>
      <c r="T1529" s="27" t="n"/>
      <c r="U1529" s="26" t="inlineStr">
        <is>
          <t>Helamán 11:30 de elos (de ellos) (de ellos en 1886)</t>
        </is>
      </c>
    </row>
    <row r="1530" ht="15" customHeight="1" s="18">
      <c r="A1530" s="26" t="n">
        <v>1529</v>
      </c>
      <c r="B1530" s="26" t="inlineStr">
        <is>
          <t>Helamán</t>
        </is>
      </c>
      <c r="C1530" s="26" t="n">
        <v>11</v>
      </c>
      <c r="D1530" s="26" t="n">
        <v>31</v>
      </c>
      <c r="E1530" s="26" t="inlineStr">
        <is>
          <t>466</t>
        </is>
      </c>
      <c r="F1530" s="26" t="inlineStr">
        <is>
          <t>texto</t>
        </is>
      </c>
      <c r="G1530" s="26" t="n"/>
      <c r="H1530" s="26" t="inlineStr">
        <is>
          <t>quiénes</t>
        </is>
      </c>
      <c r="I1530" s="26" t="inlineStr">
        <is>
          <t>quienes</t>
        </is>
      </c>
      <c r="J1530" s="26" t="inlineStr">
        <is>
          <t>familia</t>
        </is>
      </c>
      <c r="K1530" s="26" t="inlineStr">
        <is>
          <t>. USO DE ÉPOCA COMPROBADO: 1886</t>
        </is>
      </c>
      <c r="L1530" s="26" t="inlineStr">
        <is>
          <t>relativos "quién/quiénes" y "dónde" con tilde</t>
        </is>
      </c>
      <c r="M1530" s="26" t="inlineStr">
        <is>
          <t>en librodm_cleaned, suprimir la tilde en las 289 (y conservarla en las 14 excluidas</t>
        </is>
      </c>
      <c r="N1530" s="26" t="n"/>
      <c r="O1530" s="26" t="n">
        <v>87</v>
      </c>
      <c r="P1530" s="27" t="n"/>
      <c r="Q1530" s="27" t="n"/>
      <c r="R1530" s="27" t="n"/>
      <c r="S1530" s="27" t="n"/>
      <c r="T1530" s="27" t="n"/>
      <c r="U1530"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531" ht="15" customHeight="1" s="18">
      <c r="A1531" s="26" t="n">
        <v>1530</v>
      </c>
      <c r="B1531" s="26" t="inlineStr">
        <is>
          <t>Helamán</t>
        </is>
      </c>
      <c r="C1531" s="26" t="n">
        <v>11</v>
      </c>
      <c r="D1531" s="26" t="n">
        <v>33</v>
      </c>
      <c r="E1531" s="26" t="inlineStr">
        <is>
          <t>467</t>
        </is>
      </c>
      <c r="F1531" s="26" t="inlineStr">
        <is>
          <t>texto</t>
        </is>
      </c>
      <c r="G1531" s="26" t="n"/>
      <c r="H1531" s="26" t="inlineStr">
        <is>
          <t>extragos</t>
        </is>
      </c>
      <c r="I1531" s="26" t="inlineStr">
        <is>
          <t>estragos</t>
        </is>
      </c>
      <c r="J1531" s="26" t="inlineStr">
        <is>
          <t>letra(s)</t>
        </is>
      </c>
      <c r="K1531" s="26" t="inlineStr">
        <is>
          <t>extragos también en 1886 — mismo error en ambas ediciones</t>
        </is>
      </c>
      <c r="L1531" s="26" t="n"/>
      <c r="M1531" s="26" t="n"/>
      <c r="N1531" s="26" t="n"/>
      <c r="O1531" s="26" t="n">
        <v>808</v>
      </c>
      <c r="P1531" s="27" t="n"/>
      <c r="Q1531" s="27" t="n"/>
      <c r="R1531" s="27" t="n"/>
      <c r="S1531" s="27" t="n"/>
      <c r="T1531" s="27" t="n"/>
      <c r="U1531" s="26" t="inlineStr">
        <is>
          <t>Helamán 11:33 extragos (estragos) (extragos también en 1886 — mismo error en ambas ediciones; RAE no tiene entrada para "extrago(s)," solo "estrago"; sin coincidencias en los corpus de referencia)</t>
        </is>
      </c>
    </row>
    <row r="1532" ht="15" customHeight="1" s="18">
      <c r="A1532" s="26" t="n">
        <v>1531</v>
      </c>
      <c r="B1532" s="26" t="inlineStr">
        <is>
          <t>Helamán</t>
        </is>
      </c>
      <c r="C1532" s="26" t="n">
        <v>11</v>
      </c>
      <c r="D1532" s="26" t="n">
        <v>36</v>
      </c>
      <c r="E1532" s="26" t="inlineStr">
        <is>
          <t>467</t>
        </is>
      </c>
      <c r="F1532" s="26" t="inlineStr">
        <is>
          <t>texto</t>
        </is>
      </c>
      <c r="G1532" s="26" t="n"/>
      <c r="H1532" s="26" t="inlineStr">
        <is>
          <t>en año</t>
        </is>
      </c>
      <c r="I1532" s="26" t="inlineStr">
        <is>
          <t>en el año</t>
        </is>
      </c>
      <c r="J1532" s="26" t="inlineStr">
        <is>
          <t>palabra(s)/gramática</t>
        </is>
      </c>
      <c r="K1532" s="26" t="inlineStr">
        <is>
          <t>en el año en 1886</t>
        </is>
      </c>
      <c r="L1532" s="26" t="n"/>
      <c r="M1532" s="26" t="n"/>
      <c r="N1532" s="26" t="n"/>
      <c r="O1532" s="26" t="n">
        <v>809</v>
      </c>
      <c r="P1532" s="27" t="n"/>
      <c r="Q1532" s="27" t="n"/>
      <c r="R1532" s="27" t="n"/>
      <c r="S1532" s="27" t="n"/>
      <c r="T1532" s="27" t="n"/>
      <c r="U1532" s="26" t="inlineStr">
        <is>
          <t>Helamán 11:36 en año (en el año) (en el año en 1886)</t>
        </is>
      </c>
    </row>
    <row r="1533" ht="15" customHeight="1" s="18">
      <c r="A1533" s="26" t="n">
        <v>1532</v>
      </c>
      <c r="B1533" s="26" t="inlineStr">
        <is>
          <t>Helamán</t>
        </is>
      </c>
      <c r="C1533" s="26" t="n">
        <v>11</v>
      </c>
      <c r="D1533" s="26" t="n">
        <v>36</v>
      </c>
      <c r="E1533" s="26" t="inlineStr">
        <is>
          <t>467</t>
        </is>
      </c>
      <c r="F1533" s="26" t="inlineStr">
        <is>
          <t>texto</t>
        </is>
      </c>
      <c r="G1533" s="26" t="n"/>
      <c r="H1533" s="26" t="inlineStr">
        <is>
          <t>olividarse</t>
        </is>
      </c>
      <c r="I1533" s="26" t="inlineStr">
        <is>
          <t>olvidarse</t>
        </is>
      </c>
      <c r="J1533" s="26" t="inlineStr">
        <is>
          <t>letra(s)</t>
        </is>
      </c>
      <c r="K1533" s="26" t="inlineStr">
        <is>
          <t>olvidarse en 1886</t>
        </is>
      </c>
      <c r="L1533" s="26" t="n"/>
      <c r="M1533" s="26" t="n"/>
      <c r="N1533" s="26" t="n"/>
      <c r="O1533" s="26" t="n">
        <v>810</v>
      </c>
      <c r="P1533" s="27" t="n"/>
      <c r="Q1533" s="27" t="n"/>
      <c r="R1533" s="27" t="n"/>
      <c r="S1533" s="27" t="n"/>
      <c r="T1533" s="27" t="n"/>
      <c r="U1533" s="26" t="inlineStr">
        <is>
          <t>Helamán 11:36 olividarse (olvidarse) (olvidarse en 1886)</t>
        </is>
      </c>
    </row>
    <row r="1534" ht="15" customHeight="1" s="18">
      <c r="A1534" s="26" t="n">
        <v>1533</v>
      </c>
      <c r="B1534" s="26" t="inlineStr">
        <is>
          <t>Helamán</t>
        </is>
      </c>
      <c r="C1534" s="26" t="n">
        <v>12</v>
      </c>
      <c r="D1534" s="26" t="n">
        <v>6</v>
      </c>
      <c r="E1534" s="26" t="inlineStr">
        <is>
          <t>468</t>
        </is>
      </c>
      <c r="F1534" s="26" t="inlineStr">
        <is>
          <t>texto</t>
        </is>
      </c>
      <c r="G1534" s="26" t="n"/>
      <c r="H1534" s="26" t="inlineStr">
        <is>
          <t>Quién</t>
        </is>
      </c>
      <c r="I1534" s="26" t="inlineStr">
        <is>
          <t>Quien</t>
        </is>
      </c>
      <c r="J1534" s="26" t="inlineStr">
        <is>
          <t>familia</t>
        </is>
      </c>
      <c r="K1534" s="26" t="inlineStr">
        <is>
          <t>. USO DE ÉPOCA COMPROBADO: 1886</t>
        </is>
      </c>
      <c r="L1534" s="26" t="inlineStr">
        <is>
          <t>relativos "quién/quiénes" y "dónde" con tilde</t>
        </is>
      </c>
      <c r="M1534" s="26" t="inlineStr">
        <is>
          <t>en librodm_cleaned, suprimir la tilde en las 289 (y conservarla en las 14 excluidas</t>
        </is>
      </c>
      <c r="N1534" s="26" t="n"/>
      <c r="O1534" s="26" t="n">
        <v>87</v>
      </c>
      <c r="P1534" s="27" t="n"/>
      <c r="Q1534" s="27" t="n"/>
      <c r="R1534" s="27" t="n"/>
      <c r="S1534" s="27" t="n"/>
      <c r="T1534" s="27" t="n"/>
      <c r="U153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535" ht="15" customHeight="1" s="18">
      <c r="A1535" s="26" t="n">
        <v>1534</v>
      </c>
      <c r="B1535" s="26" t="inlineStr">
        <is>
          <t>Helamán</t>
        </is>
      </c>
      <c r="C1535" s="26" t="n">
        <v>12</v>
      </c>
      <c r="D1535" s="26" t="n">
        <v>11</v>
      </c>
      <c r="E1535" s="26" t="inlineStr">
        <is>
          <t>468</t>
        </is>
      </c>
      <c r="F1535" s="26" t="inlineStr">
        <is>
          <t>texto</t>
        </is>
      </c>
      <c r="G1535" s="26" t="n"/>
      <c r="H1535" s="26" t="inlineStr">
        <is>
          <t>todo la tierra</t>
        </is>
      </c>
      <c r="I1535" s="26" t="inlineStr">
        <is>
          <t>toda la tierra</t>
        </is>
      </c>
      <c r="J1535" s="26" t="inlineStr">
        <is>
          <t>letra(s)</t>
        </is>
      </c>
      <c r="K1535" s="26" t="inlineStr">
        <is>
          <t>toda la tierra en 1886</t>
        </is>
      </c>
      <c r="L1535" s="26" t="n"/>
      <c r="M1535" s="26" t="n"/>
      <c r="N1535" s="26" t="n"/>
      <c r="O1535" s="26" t="n">
        <v>813</v>
      </c>
      <c r="P1535" s="27" t="n"/>
      <c r="Q1535" s="27" t="n"/>
      <c r="R1535" s="27" t="n"/>
      <c r="S1535" s="27" t="n"/>
      <c r="T1535" s="27" t="n"/>
      <c r="U1535" s="26" t="inlineStr">
        <is>
          <t>Helamán 12:11 todo la tierra (toda la tierra) (toda la tierra en 1886)</t>
        </is>
      </c>
    </row>
    <row r="1536" ht="15" customHeight="1" s="18">
      <c r="A1536" s="26" t="n">
        <v>1535</v>
      </c>
      <c r="B1536" s="26" t="inlineStr">
        <is>
          <t>Helamán</t>
        </is>
      </c>
      <c r="C1536" s="26" t="n">
        <v>12</v>
      </c>
      <c r="D1536" s="26" t="n">
        <v>11</v>
      </c>
      <c r="E1536" s="26" t="inlineStr">
        <is>
          <t>468</t>
        </is>
      </c>
      <c r="F1536" s="26" t="inlineStr">
        <is>
          <t>texto</t>
        </is>
      </c>
      <c r="G1536" s="26" t="n"/>
      <c r="H1536" s="26" t="inlineStr">
        <is>
          <t>Si, por</t>
        </is>
      </c>
      <c r="I1536" s="26" t="inlineStr">
        <is>
          <t>Sí, por</t>
        </is>
      </c>
      <c r="J1536" s="26" t="inlineStr">
        <is>
          <t>tilde</t>
        </is>
      </c>
      <c r="K1536" s="26" t="inlineStr">
        <is>
          <t>1886 en este lugar</t>
        </is>
      </c>
      <c r="L1536" s="26" t="n"/>
      <c r="M1536" s="26" t="n"/>
      <c r="N1536" s="26" t="n"/>
      <c r="O1536" s="26" t="n">
        <v>814</v>
      </c>
      <c r="P1536" s="27" t="n"/>
      <c r="Q1536" s="27" t="n"/>
      <c r="R1536" s="27" t="n"/>
      <c r="S1536" s="27" t="n"/>
      <c r="T1536" s="27" t="n"/>
      <c r="U1536" s="26" t="inlineStr">
        <is>
          <t>Helamán 12:11 Si, por (Sí, por) (1920 imprime "11. Si, por la potencia de su voz", página 468, con "Si" sin tilde -- la "i" lleva punto redondo, no tilde; compárese el "Sí," con tilde del v.12 inmediatamente debajo; confirmado a zoom (pages_1920/page_0490.png) y en el OCR de Google ("Si,"); 1886 en este lugar (pages_1886/page_0483.png, book page 465) imprime "Sí, por la potencia" -&gt; ERROR EXCLUSIVO DE 1920 (el adverbio afirmativo, no la conjunción condicional); la transcripción lo había corregido en silencio y se restauró; hallado 2026-10-02, `manual-proofread` de Helamán 12; preservado como se imprime)</t>
        </is>
      </c>
    </row>
    <row r="1537" ht="15" customHeight="1" s="18">
      <c r="A1537" s="26" t="n">
        <v>1536</v>
      </c>
      <c r="B1537" s="26" t="inlineStr">
        <is>
          <t>Helamán</t>
        </is>
      </c>
      <c r="C1537" s="26" t="n">
        <v>12</v>
      </c>
      <c r="D1537" s="26" t="n">
        <v>11</v>
      </c>
      <c r="E1537" s="26" t="inlineStr">
        <is>
          <t>468</t>
        </is>
      </c>
      <c r="F1537" s="26" t="inlineStr">
        <is>
          <t>texto</t>
        </is>
      </c>
      <c r="G1537" s="26" t="n"/>
      <c r="H1537" s="26" t="inlineStr">
        <is>
          <t>tierra</t>
        </is>
      </c>
      <c r="I1537" s="26" t="inlineStr">
        <is>
          <t>tierra.</t>
        </is>
      </c>
      <c r="J1537" s="26" t="inlineStr">
        <is>
          <t>puntuación/espacio</t>
        </is>
      </c>
      <c r="K1537" s="26" t="inlineStr">
        <is>
          <t>los vv.9-10 y 12-14 terminan en ";"; 1886 en este lugar</t>
        </is>
      </c>
      <c r="L1537" s="26" t="n"/>
      <c r="M1537" s="26" t="n"/>
      <c r="N1537" s="26" t="n"/>
      <c r="O1537" s="26" t="n">
        <v>815</v>
      </c>
      <c r="P1537" s="27" t="n"/>
      <c r="Q1537" s="27" t="n"/>
      <c r="R1537" s="27" t="n"/>
      <c r="S1537" s="27" t="n"/>
      <c r="T1537" s="27" t="n"/>
      <c r="U1537" s="26" t="inlineStr">
        <is>
          <t>Helamán 12:11 tierra (tierra.) (1920 termina el versículo "tiembla todo la tierra" sin ningún signo de puntuación final, página 468 (pages_1920/page_0490.png; el OCR de Google tampoco lee signo); los vv.9-10 y 12-14 terminan en ";"; 1886 en este lugar (pages_1886/page_0483.png) imprime "toda la tierra." con punto -&gt; ERROR EXCLUSIVO DE 1920 (signo omitido); la transcripción ya lo reproducía sin signo; hallado 2026-10-02, `manual-proofread` de Helamán 12; preservado como se imprime)</t>
        </is>
      </c>
    </row>
    <row r="1538" ht="15" customHeight="1" s="18">
      <c r="A1538" s="26" t="n">
        <v>1537</v>
      </c>
      <c r="B1538" s="26" t="inlineStr">
        <is>
          <t>Helamán</t>
        </is>
      </c>
      <c r="C1538" s="26" t="n">
        <v>12</v>
      </c>
      <c r="D1538" s="26" t="n">
        <v>12</v>
      </c>
      <c r="E1538" s="26" t="inlineStr">
        <is>
          <t>468</t>
        </is>
      </c>
      <c r="F1538" s="26" t="inlineStr">
        <is>
          <t>texto</t>
        </is>
      </c>
      <c r="G1538" s="26" t="n"/>
      <c r="H1538" s="26" t="inlineStr">
        <is>
          <t>aún</t>
        </is>
      </c>
      <c r="I1538" s="26" t="inlineStr">
        <is>
          <t>aun</t>
        </is>
      </c>
      <c r="J1538" s="26" t="inlineStr">
        <is>
          <t>familia</t>
        </is>
      </c>
      <c r="K1538" s="26" t="inlineStr">
        <is>
          <t>por el mismo camino en que vinieron", donde 1886 lee "aun atrás"</t>
        </is>
      </c>
      <c r="L1538" s="26" t="inlineStr">
        <is>
          <t>"aún" con tilde por "aun"</t>
        </is>
      </c>
      <c r="M1538" s="26" t="inlineStr">
        <is>
          <t>en librodm_cleaned, "aun" en (a</t>
        </is>
      </c>
      <c r="N1538" s="26" t="n"/>
      <c r="O1538" s="26" t="n">
        <v>90</v>
      </c>
      <c r="P1538" s="27" t="n"/>
      <c r="Q1538" s="27" t="n"/>
      <c r="R1538" s="27" t="n"/>
      <c r="S1538" s="27" t="n"/>
      <c r="T1538" s="27" t="n"/>
      <c r="U1538"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539" ht="15" customHeight="1" s="18">
      <c r="A1539" s="26" t="n">
        <v>1538</v>
      </c>
      <c r="B1539" s="26" t="inlineStr">
        <is>
          <t>Helamán</t>
        </is>
      </c>
      <c r="C1539" s="26" t="n">
        <v>12</v>
      </c>
      <c r="D1539" s="26" t="n">
        <v>18</v>
      </c>
      <c r="E1539" s="26" t="inlineStr">
        <is>
          <t>468</t>
        </is>
      </c>
      <c r="F1539" s="26" t="inlineStr">
        <is>
          <t>texto</t>
        </is>
      </c>
      <c r="G1539" s="26" t="n"/>
      <c r="H1539" s="26" t="inlineStr">
        <is>
          <t>quién</t>
        </is>
      </c>
      <c r="I1539" s="26" t="inlineStr">
        <is>
          <t>quien</t>
        </is>
      </c>
      <c r="J1539" s="26" t="inlineStr">
        <is>
          <t>familia</t>
        </is>
      </c>
      <c r="K1539" s="26" t="inlineStr">
        <is>
          <t>. USO DE ÉPOCA COMPROBADO: 1886</t>
        </is>
      </c>
      <c r="L1539" s="26" t="inlineStr">
        <is>
          <t>relativos "quién/quiénes" y "dónde" con tilde</t>
        </is>
      </c>
      <c r="M1539" s="26" t="inlineStr">
        <is>
          <t>en librodm_cleaned, suprimir la tilde en las 289 (y conservarla en las 14 excluidas</t>
        </is>
      </c>
      <c r="N1539" s="26" t="n"/>
      <c r="O1539" s="26" t="n">
        <v>87</v>
      </c>
      <c r="P1539" s="27" t="n"/>
      <c r="Q1539" s="27" t="n"/>
      <c r="R1539" s="27" t="n"/>
      <c r="S1539" s="27" t="n"/>
      <c r="T1539" s="27" t="n"/>
      <c r="U1539"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540" ht="15" customHeight="1" s="18">
      <c r="A1540" s="26" t="n">
        <v>1539</v>
      </c>
      <c r="B1540" s="26" t="inlineStr">
        <is>
          <t>Helamán</t>
        </is>
      </c>
      <c r="C1540" s="26" t="n">
        <v>12</v>
      </c>
      <c r="D1540" s="26" t="n">
        <v>22</v>
      </c>
      <c r="E1540" s="26" t="inlineStr">
        <is>
          <t>469</t>
        </is>
      </c>
      <c r="F1540" s="26" t="inlineStr">
        <is>
          <t>texto</t>
        </is>
      </c>
      <c r="G1540" s="26" t="n"/>
      <c r="H1540" s="26" t="inlineStr">
        <is>
          <t>quién</t>
        </is>
      </c>
      <c r="I1540" s="26" t="inlineStr">
        <is>
          <t>quien</t>
        </is>
      </c>
      <c r="J1540" s="26" t="inlineStr">
        <is>
          <t>familia</t>
        </is>
      </c>
      <c r="K1540" s="26" t="inlineStr">
        <is>
          <t>. USO DE ÉPOCA COMPROBADO: 1886</t>
        </is>
      </c>
      <c r="L1540" s="26" t="inlineStr">
        <is>
          <t>relativos "quién/quiénes" y "dónde" con tilde</t>
        </is>
      </c>
      <c r="M1540" s="26" t="inlineStr">
        <is>
          <t>en librodm_cleaned, suprimir la tilde en las 289 (y conservarla en las 14 excluidas</t>
        </is>
      </c>
      <c r="N1540" s="26" t="n"/>
      <c r="O1540" s="26" t="n">
        <v>87</v>
      </c>
      <c r="P1540" s="27" t="n"/>
      <c r="Q1540" s="27" t="n"/>
      <c r="R1540" s="27" t="n"/>
      <c r="S1540" s="27" t="n"/>
      <c r="T1540" s="27" t="n"/>
      <c r="U1540"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541" ht="15" customHeight="1" s="18">
      <c r="A1541" s="26" t="n">
        <v>1540</v>
      </c>
      <c r="B1541" s="26" t="inlineStr">
        <is>
          <t>Helamán</t>
        </is>
      </c>
      <c r="C1541" s="26" t="n">
        <v>12</v>
      </c>
      <c r="D1541" s="26" t="n">
        <v>22</v>
      </c>
      <c r="E1541" s="26" t="inlineStr">
        <is>
          <t>469</t>
        </is>
      </c>
      <c r="F1541" s="26" t="inlineStr">
        <is>
          <t>texto</t>
        </is>
      </c>
      <c r="G1541" s="26" t="n"/>
      <c r="H1541" s="26" t="inlineStr">
        <is>
          <t>Poi lo tanto</t>
        </is>
      </c>
      <c r="I1541" s="26" t="inlineStr">
        <is>
          <t>Por lo tanto</t>
        </is>
      </c>
      <c r="J1541" s="26" t="inlineStr">
        <is>
          <t>letra(s)</t>
        </is>
      </c>
      <c r="K1541" s="26" t="inlineStr">
        <is>
          <t>Por lo tanto en 1886</t>
        </is>
      </c>
      <c r="L1541" s="26" t="n"/>
      <c r="M1541" s="26" t="n"/>
      <c r="N1541" s="26" t="n"/>
      <c r="O1541" s="26" t="n">
        <v>816</v>
      </c>
      <c r="P1541" s="27" t="n"/>
      <c r="Q1541" s="27" t="n"/>
      <c r="R1541" s="27" t="n"/>
      <c r="S1541" s="27" t="n"/>
      <c r="T1541" s="27" t="n"/>
      <c r="U1541" s="26" t="inlineStr">
        <is>
          <t>Helamán 12:22 Poi lo tanto (Por lo tanto) (Por lo tanto en 1886)</t>
        </is>
      </c>
    </row>
    <row r="1542" ht="15" customHeight="1" s="18">
      <c r="A1542" s="26" t="n">
        <v>1541</v>
      </c>
      <c r="B1542" s="26" t="inlineStr">
        <is>
          <t>Helamán</t>
        </is>
      </c>
      <c r="C1542" s="26" t="n">
        <v>12</v>
      </c>
      <c r="D1542" s="26" t="n">
        <v>25</v>
      </c>
      <c r="E1542" s="26" t="inlineStr">
        <is>
          <t>469</t>
        </is>
      </c>
      <c r="F1542" s="26" t="inlineStr">
        <is>
          <t>texto</t>
        </is>
      </c>
      <c r="G1542" s="26" t="n"/>
      <c r="H1542" s="26" t="inlineStr">
        <is>
          <t>quiénes</t>
        </is>
      </c>
      <c r="I1542" s="26" t="inlineStr">
        <is>
          <t>quienes</t>
        </is>
      </c>
      <c r="J1542" s="26" t="inlineStr">
        <is>
          <t>familia</t>
        </is>
      </c>
      <c r="K1542" s="26" t="inlineStr">
        <is>
          <t>. USO DE ÉPOCA COMPROBADO: 1886</t>
        </is>
      </c>
      <c r="L1542" s="26" t="inlineStr">
        <is>
          <t>relativos "quién/quiénes" y "dónde" con tilde</t>
        </is>
      </c>
      <c r="M1542" s="26" t="inlineStr">
        <is>
          <t>en librodm_cleaned, suprimir la tilde en las 289 (y conservarla en las 14 excluidas</t>
        </is>
      </c>
      <c r="N1542" s="26" t="n"/>
      <c r="O1542" s="26" t="n">
        <v>87</v>
      </c>
      <c r="P1542" s="27" t="n"/>
      <c r="Q1542" s="27" t="n"/>
      <c r="R1542" s="27" t="n"/>
      <c r="S1542" s="27" t="n"/>
      <c r="T1542" s="27" t="n"/>
      <c r="U1542"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543" ht="15" customHeight="1" s="18">
      <c r="A1543" s="26" t="n">
        <v>1542</v>
      </c>
      <c r="B1543" s="26" t="inlineStr">
        <is>
          <t>Helamán</t>
        </is>
      </c>
      <c r="C1543" s="26" t="n">
        <v>12</v>
      </c>
      <c r="D1543" s="26" t="n">
        <v>25</v>
      </c>
      <c r="E1543" s="26" t="inlineStr">
        <is>
          <t>469</t>
        </is>
      </c>
      <c r="F1543" s="26" t="inlineStr">
        <is>
          <t>texto</t>
        </is>
      </c>
      <c r="G1543" s="26" t="n"/>
      <c r="H1543" s="26" t="inlineStr">
        <is>
          <t>dsesaría</t>
        </is>
      </c>
      <c r="I1543" s="26" t="inlineStr">
        <is>
          <t>desearía</t>
        </is>
      </c>
      <c r="J1543" s="26" t="inlineStr">
        <is>
          <t>letra(s)</t>
        </is>
      </c>
      <c r="K1543" s="26" t="inlineStr">
        <is>
          <t>desearía en 1886</t>
        </is>
      </c>
      <c r="L1543" s="26" t="n"/>
      <c r="M1543" s="26" t="n"/>
      <c r="N1543" s="26" t="n"/>
      <c r="O1543" s="26" t="n">
        <v>817</v>
      </c>
      <c r="P1543" s="27" t="n"/>
      <c r="Q1543" s="27" t="n"/>
      <c r="R1543" s="27" t="n"/>
      <c r="S1543" s="27" t="n"/>
      <c r="T1543" s="27" t="n"/>
      <c r="U1543" s="26" t="inlineStr">
        <is>
          <t>Helamán 12:25 dsesaría (desearía) (desearía en 1886)</t>
        </is>
      </c>
    </row>
    <row r="1544" ht="15" customHeight="1" s="18">
      <c r="A1544" s="26" t="n">
        <v>1543</v>
      </c>
      <c r="B1544" s="26" t="inlineStr">
        <is>
          <t>Helamán</t>
        </is>
      </c>
      <c r="C1544" s="26" t="n">
        <v>13</v>
      </c>
      <c r="D1544" s="26" t="n"/>
      <c r="E1544" s="26" t="inlineStr">
        <is>
          <t>469</t>
        </is>
      </c>
      <c r="F1544" s="26" t="inlineStr">
        <is>
          <t>encabezado</t>
        </is>
      </c>
      <c r="G1544" s="26" t="n"/>
      <c r="H1544" s="26" t="inlineStr">
        <is>
          <t>orden invertido y acentos faltantes: en 1920 el subtítulo en cursiva "Profecia de Samuel, el Lamanita, a los Nefitas." se imprime después de "CAPÍTULO 13.</t>
        </is>
      </c>
      <c r="I1544" s="26" t="inlineStr">
        <is>
          <t>entre el número de capítulo y el texto del capítulo</t>
        </is>
      </c>
      <c r="J1544" s="26" t="inlineStr">
        <is>
          <t>palabra(s)/gramática</t>
        </is>
      </c>
      <c r="K1544" s="26" t="inlineStr">
        <is>
          <t>rtido ya documentado arriba en Helamán 7. En 1886</t>
        </is>
      </c>
      <c r="L1544" s="26" t="n"/>
      <c r="M1544" s="26" t="n"/>
      <c r="N1544" s="26" t="n"/>
      <c r="O1544" s="26" t="n">
        <v>818</v>
      </c>
      <c r="P1544" s="27" t="n"/>
      <c r="Q1544" s="27" t="n"/>
      <c r="R1544" s="27" t="n"/>
      <c r="S1544" s="27" t="n"/>
      <c r="T1544" s="27" t="n"/>
      <c r="U1544" s="26" t="inlineStr">
        <is>
          <t>Helamán 13 (encabezado) orden invertido y acentos faltantes: en 1920 el subtítulo en cursiva "Profecia de Samuel, el Lamanita, a los Nefitas." se imprime después de "CAPÍTULO 13." (entre el número de capítulo y el texto del capítulo) — el mismo patrón de orden invertido ya documentado arriba en Helamán 7. En 1886 (página 466, archivo 484) este mismo subtítulo aparece antes de "CAPÍTULO 13.": "Profecía de Samuel, el Lamanita, á los Nefitas." Además, 1920 omite los dos acentos que 1886 sí lleva — "Profecia" (1886: "Profecía") y "a" (1886: "á") — confirmado a alto zoom (ningún trazo de acento en ninguna de las dos letras en 1920). Transcrito tal como se imprime en 1920 (orden y acentos); no corregido en la transcripción — mismo estado pendiente que Helamán 7 (ver nota arriba).</t>
        </is>
      </c>
    </row>
    <row r="1545" ht="15" customHeight="1" s="18">
      <c r="A1545" s="26" t="n">
        <v>1544</v>
      </c>
      <c r="B1545" s="26" t="inlineStr">
        <is>
          <t>Helamán</t>
        </is>
      </c>
      <c r="C1545" s="26" t="n">
        <v>13</v>
      </c>
      <c r="D1545" s="26" t="n">
        <v>6</v>
      </c>
      <c r="E1545" s="26" t="inlineStr">
        <is>
          <t>470</t>
        </is>
      </c>
      <c r="F1545" s="26" t="inlineStr">
        <is>
          <t>texto</t>
        </is>
      </c>
      <c r="G1545" s="26" t="n"/>
      <c r="H1545" s="26" t="inlineStr">
        <is>
          <t>Quién</t>
        </is>
      </c>
      <c r="I1545" s="26" t="inlineStr">
        <is>
          <t>Quien</t>
        </is>
      </c>
      <c r="J1545" s="26" t="inlineStr">
        <is>
          <t>familia</t>
        </is>
      </c>
      <c r="K1545" s="26" t="inlineStr">
        <is>
          <t>. USO DE ÉPOCA COMPROBADO: 1886</t>
        </is>
      </c>
      <c r="L1545" s="26" t="inlineStr">
        <is>
          <t>relativos "quién/quiénes" y "dónde" con tilde</t>
        </is>
      </c>
      <c r="M1545" s="26" t="inlineStr">
        <is>
          <t>en librodm_cleaned, suprimir la tilde en las 289 (y conservarla en las 14 excluidas</t>
        </is>
      </c>
      <c r="N1545" s="26" t="n"/>
      <c r="O1545" s="26" t="n">
        <v>87</v>
      </c>
      <c r="P1545" s="27" t="n"/>
      <c r="Q1545" s="27" t="n"/>
      <c r="R1545" s="27" t="n"/>
      <c r="S1545" s="27" t="n"/>
      <c r="T1545" s="27" t="n"/>
      <c r="U1545"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546" ht="15" customHeight="1" s="18">
      <c r="A1546" s="26" t="n">
        <v>1545</v>
      </c>
      <c r="B1546" s="26" t="inlineStr">
        <is>
          <t>Helamán</t>
        </is>
      </c>
      <c r="C1546" s="26" t="n">
        <v>13</v>
      </c>
      <c r="D1546" s="26" t="n">
        <v>7</v>
      </c>
      <c r="E1546" s="26" t="inlineStr">
        <is>
          <t>470</t>
        </is>
      </c>
      <c r="F1546" s="26" t="inlineStr">
        <is>
          <t>texto</t>
        </is>
      </c>
      <c r="G1546" s="26" t="n"/>
      <c r="H1546" s="26" t="inlineStr">
        <is>
          <t>aninciado</t>
        </is>
      </c>
      <c r="I1546" s="26" t="inlineStr">
        <is>
          <t>anunciado</t>
        </is>
      </c>
      <c r="J1546" s="26" t="inlineStr">
        <is>
          <t>letra(s)</t>
        </is>
      </c>
      <c r="K1546" s="26" t="inlineStr">
        <is>
          <t>anunciado en 1886</t>
        </is>
      </c>
      <c r="L1546" s="26" t="n"/>
      <c r="M1546" s="26" t="n"/>
      <c r="N1546" s="26" t="n"/>
      <c r="O1546" s="26" t="n">
        <v>830</v>
      </c>
      <c r="P1546" s="27" t="n"/>
      <c r="Q1546" s="27" t="n"/>
      <c r="R1546" s="27" t="n"/>
      <c r="S1546" s="27" t="n"/>
      <c r="T1546" s="27" t="n"/>
      <c r="U1546" s="26" t="inlineStr">
        <is>
          <t>Helamán 13:7 aninciado (anunciado) (anunciado en 1886)</t>
        </is>
      </c>
    </row>
    <row r="1547" ht="15" customHeight="1" s="18">
      <c r="A1547" s="26" t="n">
        <v>1546</v>
      </c>
      <c r="B1547" s="26" t="inlineStr">
        <is>
          <t>Helamán</t>
        </is>
      </c>
      <c r="C1547" s="26" t="n">
        <v>13</v>
      </c>
      <c r="D1547" s="26" t="n">
        <v>12</v>
      </c>
      <c r="E1547" s="26" t="inlineStr">
        <is>
          <t>470</t>
        </is>
      </c>
      <c r="F1547" s="26" t="inlineStr">
        <is>
          <t>texto</t>
        </is>
      </c>
      <c r="G1547" s="26" t="n"/>
      <c r="H1547" s="26" t="inlineStr">
        <is>
          <t>¡ay esta gran ciudad!</t>
        </is>
      </c>
      <c r="I1547" s="26" t="inlineStr">
        <is>
          <t>¡ay de esta gran ciudad!</t>
        </is>
      </c>
      <c r="J1547" s="26" t="inlineStr">
        <is>
          <t>palabra(s)/gramática</t>
        </is>
      </c>
      <c r="K1547" s="26" t="inlineStr">
        <is>
          <t>1886 en este lugar</t>
        </is>
      </c>
      <c r="L1547" s="26" t="n"/>
      <c r="M1547" s="26" t="n"/>
      <c r="N1547" s="26" t="n"/>
      <c r="O1547" s="26" t="n">
        <v>831</v>
      </c>
      <c r="P1547" s="27" t="n"/>
      <c r="Q1547" s="27" t="n"/>
      <c r="R1547" s="27" t="n"/>
      <c r="S1547" s="27" t="n"/>
      <c r="T1547" s="27" t="n"/>
      <c r="U1547" s="26" t="inlineStr">
        <is>
          <t>Helamán 13:12 ¡ay esta gran ciudad! (¡ay de esta gran ciudad!) (1920 imprime "sí, ¡ay esta gran ciudad! dice el Señor", página 470 -- falta la preposición "de", que la misma fórmula sí lleva en este mismo versículo ("¡ay de esta gran ciudad de Zarahemla!") y en los vv.14-16; confirmado en la imagen (pages_1920/page_0492.png); 1886 en este lugar (pages_1886/page_0485.png, book page 467) imprime "¡ay de esta gran ciudad!" -&gt; ERROR EXCLUSIVO DE 1920; hallado 2026-10-02, `manual-proofread` de Helamán 13; preservado como se imprime)</t>
        </is>
      </c>
    </row>
    <row r="1548" ht="15" customHeight="1" s="18">
      <c r="A1548" s="26" t="n">
        <v>1547</v>
      </c>
      <c r="B1548" s="26" t="inlineStr">
        <is>
          <t>Helamán</t>
        </is>
      </c>
      <c r="C1548" s="26" t="n">
        <v>13</v>
      </c>
      <c r="D1548" s="26" t="n">
        <v>14</v>
      </c>
      <c r="E1548" s="26" t="inlineStr">
        <is>
          <t>470</t>
        </is>
      </c>
      <c r="F1548" s="26" t="inlineStr">
        <is>
          <t>texto</t>
        </is>
      </c>
      <c r="G1548" s="26" t="n"/>
      <c r="H1548" s="26" t="inlineStr">
        <is>
          <t>ha conservada</t>
        </is>
      </c>
      <c r="I1548" s="26" t="inlineStr">
        <is>
          <t>ha conservado</t>
        </is>
      </c>
      <c r="J1548" s="26" t="inlineStr">
        <is>
          <t>familia</t>
        </is>
      </c>
      <c r="K1548" s="26" t="inlineStr">
        <is>
          <t>pág. 296, pages_1920/page_0318.png; 1886 pages_1886/page_0310</t>
        </is>
      </c>
      <c r="L1548" s="26" t="inlineStr">
        <is>
          <t>participio concordado con "haber"</t>
        </is>
      </c>
      <c r="M1548" s="26" t="inlineStr">
        <is>
          <t>-&gt; _cleaned: participio en "-o" en las 10 apariciones</t>
        </is>
      </c>
      <c r="N1548" s="26" t="n"/>
      <c r="O1548" s="26" t="n">
        <v>93</v>
      </c>
      <c r="P1548" s="27" t="inlineStr">
        <is>
          <t>corregido</t>
        </is>
      </c>
      <c r="Q1548" s="27" t="n"/>
      <c r="R1548" s="27" t="n"/>
      <c r="S1548" s="27" t="n"/>
      <c r="T1548" s="27" t="n"/>
      <c r="U1548" s="26" t="inlineStr">
        <is>
          <t>FAMILIA participio concordado con "haber" (participio de tiempo compuesto en -a/-as por el invariable en -o: "se había convertida", "hubieron establecida") -- ENTRADA MAESTRA (2026-09-30, abierta durante el `manual-proofread` de Helamán 6, a partir de Helamán 6:1 "la mayor parte de los Lamanitas se había convertida"). En los tiempos compuestos con "haber" el participio es invariable y termina en "-o" (RAE; la concordancia del participio con el objeto en los tiempos compuestos desapareció en el español clásico y no es variante de época en 1920). 1920 imprime el participio concordado en género/número con el sujeto o el objeto en 10 lugares, todos confirmados en la imagen y en el OCR de Google de 1920. YA REGISTRADAS POR SEPARADO (se mantienen como entradas propias): Alma 51:1 "se había establecida la paz" (su entrada decía "ÚNICA aparición", lo cual no es cierto); Helamán 13:14 "se ha conservada"; III Nefi 15:1 "os he enseñada"; III Nefi 15:4 "cumplida". NUEVAS, añadidas aquí (no tenían entrada): (1) Alma 19:16 "Ábish, que se había convertida al Señor por muchos años" (pág. 296, pages_1920/page_0318.png; 1886 pages_1886/page_0310.png, book page 292: "que se había converti-/do al Señor" -&gt; exclusiva de 1920); (2) Alma 20:1 "cuando hubieron establecida la iglesia en el país" (pág. 298, page_0320.png; 1886 page_0312.png, book page 294: "cuando hubiéron establecido la iglesia" -&gt; exclusiva de 1920); (3) Helamán 6:1 "la mayor parte de los Lamanitas se había convertida en un pueblo justo" (pág. 449, page_0471.png; 1886 page_0464.png, book page 446: "se había convertido en un pueblo justo" -&gt; exclusiva de 1920); (4) III Nefi 1:25 "la ley no se había cumplida todavía" (pág. 483, page_0505.png; 1886 page_0498.png, book page 480: "la ley no se había cumplido todavía" -&gt; exclusiva de 1920); (5) Mormón 8:28 "en él que se hayan corrompida las iglesias" (pág. 571, page_0593.png; 1886 page_0585.png, book page 567: "en el que se hayan corrompido las iglesias" -&gt; exclusiva de 1920); (6) Mormón 8:32 "llegará el día en que se habrán establecidas iglesias" (pág. 572, page_0594.png; 1886 page_0586.png, book page 568: "en que habrá establecidas iglesias", que es "haber" existencial + adjetivo, gramatical; 1920 lo rehace como pasiva refleja "se habrán" y conserva el "-as" -&gt; exclusiva de 1920). Las 6 nuevas son exclusivas de 1920; 1886 tiene "-o" en todos los casos comparables. Búsqueda: `grep -noiE "(ha|han|había|habían|hubo|hubieron|haya|hayan|habrá|habrán|hubiese|hubiera)( se| le| les| lo| la| me| te| nos| os)? [a-záéíóúñ]+(adas?|idas?)" librodm.txt`. Esto no detecta los casos con palabras intercaladas ("había ya establecida"); la pasiva con "ser" ("han sido enseñadas") es correcta y queda excluida. CLASIFICACIÓN: error gramatical de concordancia, no arcaísmo. -&gt; _cleaned: participio en "-o" en las 10 apariciones. Preservado como se imprime en librodm_transcribed.</t>
        </is>
      </c>
    </row>
    <row r="1549" ht="15" customHeight="1" s="18">
      <c r="A1549" s="26" t="n">
        <v>1548</v>
      </c>
      <c r="B1549" s="26" t="inlineStr">
        <is>
          <t>Helamán</t>
        </is>
      </c>
      <c r="C1549" s="26" t="n">
        <v>13</v>
      </c>
      <c r="D1549" s="26" t="n">
        <v>14</v>
      </c>
      <c r="E1549" s="26" t="inlineStr">
        <is>
          <t>470</t>
        </is>
      </c>
      <c r="F1549" s="26" t="inlineStr">
        <is>
          <t>texto</t>
        </is>
      </c>
      <c r="G1549" s="26" t="n"/>
      <c r="H1549" s="26" t="inlineStr">
        <is>
          <t>cuando echaréis</t>
        </is>
      </c>
      <c r="I1549" s="26" t="inlineStr">
        <is>
          <t>(ver la entrada de la familia)</t>
        </is>
      </c>
      <c r="J1549" s="26" t="inlineStr">
        <is>
          <t>familia</t>
        </is>
      </c>
      <c r="K1549" s="26" t="inlineStr">
        <is>
          <t>11, todas COMPARTIDAS CON 1886 -- cotejo en la capa de texto del PDF de 1886</t>
        </is>
      </c>
      <c r="L1549" s="26" t="inlineStr">
        <is>
          <t>"cuando" + futuro de indicativo en oración temporal de futuro</t>
        </is>
      </c>
      <c r="M1549" s="26" t="inlineStr">
        <is>
          <t>-&gt; _cleaned (opcional, a decidir por el editor</t>
        </is>
      </c>
      <c r="N1549" s="26" t="n"/>
      <c r="O1549" s="26" t="n">
        <v>102</v>
      </c>
      <c r="P1549" s="27" t="inlineStr">
        <is>
          <t>igual que 1920</t>
        </is>
      </c>
      <c r="Q1549" s="27" t="n"/>
      <c r="R1549" s="27" t="n"/>
      <c r="S1549" s="27" t="n"/>
      <c r="T1549" s="27" t="n"/>
      <c r="U1549" s="26" t="inlineStr">
        <is>
          <t>FAMILIA "cuando" + futuro de indicativo en oración temporal de futuro (por presente o futuro de subjuntivo) -- ARCAÍSMO / USO RARO DE REGISTRO BÍBLICO, NO ERROR (reclasificado 2026-10-09) -- ENTRADA MAESTRA (2026-10-09, abierta durante el `manual-proofread` de Éther 4, a partir de Éther 4:15 "cuando desgarraréis ese velo"). NORMA: la oración temporal con "cuando" referida al futuro lleva subjuntivo ("cuando recibáis", o en la lengua antigua "cuando recibiereis"), nunca futuro de indicativo. CORDE (consultas del editor, 2026-10-09): "cuando recibiréis" 0, "cuando vendréis" 0 y "cuando clamaréis" 0, frente a "cuando recibáis" 2 y "cuando vengáis" 5 (1582 carta de Felipe II, Castillo Solórzano 1628-1629, Fernández Navarrete 1830, Castelar 1862, Galdós 1902) -&gt; la forma con subjuntivo es la normal. PERO "cuando vendrá" (consulta del editor, 2026-10-09) da 7 resultados, entre ellos oraciones temporales de futuro auténticas con futuro de indicativo: Reina-Valera 1909, Marcos 8:38 "se avergonzará también de él, cuando vendrá en la gloria de su Padre", y Ribadeneira 1595 "cuando vendrá el mismo pueblo á suplicarle"; y la construcción enfática "será... cuando" + futuro: Reina-Valera 1909, Ezequiel 38:18 "Y será en aquel tiempo, cuando vendrá Gog", y Rodó 1900 "Es hoy cuando vendrá" (este tipo cubre Helamán 13:32). CONCLUSIÓN: construcción minoritaria pero documentada en el registro bíblico (la propia Reina-Valera 1909), no agramatical en ese registro; se registra como arcaísmo/rareza, igual que Mormón 8:35 "me os". Además, el propio libro usa la forma correcta con el mismo verbo y en la misma construcción: Moroni 10:3-4 "cuando leáis estas cosas... Y cuando recibáis estas cosas" (pág. 628), frente a Éther 4:17 "cuando recibiréis estos anales". Barrido de todo "cuando" + forma de futuro en librodm.txt (25 casos) revisado a mano; se EXCLUYEN: subjuntivos ("veamos", "encontréis", "administréis", "llegue", "hayas", "veáis"); futuro de la oración principal (1 Nefi 7:15); interrogativas indirectas, donde el futuro es correcto (Alma 5:29 "no sabe él cuando vendrá el tiempo", Alma 40:4 "cuando vendrá ese tiempo... nadie lo sabe", III Nefi 21:1 "para que conozcáis cuando... cuando yo recogeré"); y "cuando" explicativo con antecedente temporal expreso, donde el indicativo es admisible (2 Nefi 9:2 "la época de su restauración..., cuando serán juntados", 2 Nefi 9:44 "en el postrer día, cuando todos los hombres serán juzgados", 2 Nefi 26:14 "los días cuando el Señor traerá", Moroni 8:26 "el fin, cuando todos los santos habitarán"). APARICIONES (11, todas COMPARTIDAS CON 1886 -- cotejo en la capa de texto del PDF de 1886): 2 Nefi 13:6 "Cuando el hombre agarrará á su hermano" (Isaías 3:6; pág. 90; 1886 file 107); 2 Nefi 14:4 "Cuando el Señor habrá lavado la inmundicia" (Isaías 4:4; pág. 91; file 108; la Reina-Valera en el mismo versículo trae futuro de subjuntivo: "Cuando el Señor lavare las inmundicias de las hijas de Sión, y limpiare las sangres de Jerusalem", verific</t>
        </is>
      </c>
    </row>
    <row r="1550" ht="15" customHeight="1" s="18">
      <c r="A1550" s="26" t="n">
        <v>1549</v>
      </c>
      <c r="B1550" s="26" t="inlineStr">
        <is>
          <t>Helamán</t>
        </is>
      </c>
      <c r="C1550" s="26" t="n">
        <v>13</v>
      </c>
      <c r="D1550" s="26" t="n">
        <v>14</v>
      </c>
      <c r="E1550" s="26" t="inlineStr">
        <is>
          <t>470</t>
        </is>
      </c>
      <c r="F1550" s="26" t="inlineStr">
        <is>
          <t>texto</t>
        </is>
      </c>
      <c r="G1550" s="26" t="n"/>
      <c r="H1550" s="26" t="inlineStr">
        <is>
          <t>conservada</t>
        </is>
      </c>
      <c r="I1550" s="26" t="inlineStr">
        <is>
          <t>conservado</t>
        </is>
      </c>
      <c r="J1550" s="26" t="inlineStr">
        <is>
          <t>letra(s)</t>
        </is>
      </c>
      <c r="K1550" s="26" t="inlineStr">
        <is>
          <t>conservado en 1886</t>
        </is>
      </c>
      <c r="L1550" s="26" t="n"/>
      <c r="M1550" s="26" t="n"/>
      <c r="N1550" s="26" t="n"/>
      <c r="O1550" s="26" t="n">
        <v>832</v>
      </c>
      <c r="P1550" s="27" t="n"/>
      <c r="Q1550" s="27" t="n"/>
      <c r="R1550" s="27" t="n"/>
      <c r="S1550" s="27" t="n"/>
      <c r="T1550" s="27" t="n"/>
      <c r="U1550" s="26" t="inlineStr">
        <is>
          <t>Helamán 13:14 conservada (conservado) (conservado en 1886)</t>
        </is>
      </c>
    </row>
    <row r="1551" ht="15" customHeight="1" s="18">
      <c r="A1551" s="26" t="n">
        <v>1550</v>
      </c>
      <c r="B1551" s="26" t="inlineStr">
        <is>
          <t>Helamán</t>
        </is>
      </c>
      <c r="C1551" s="26" t="n">
        <v>13</v>
      </c>
      <c r="D1551" s="26" t="n">
        <v>17</v>
      </c>
      <c r="E1551" s="26" t="inlineStr">
        <is>
          <t>471</t>
        </is>
      </c>
      <c r="F1551" s="26" t="inlineStr">
        <is>
          <t>texto</t>
        </is>
      </c>
      <c r="G1551" s="26" t="n"/>
      <c r="H1551" s="26" t="inlineStr">
        <is>
          <t>a causa</t>
        </is>
      </c>
      <c r="I1551" s="26" t="inlineStr">
        <is>
          <t>á causa</t>
        </is>
      </c>
      <c r="J1551" s="26" t="inlineStr">
        <is>
          <t>tilde</t>
        </is>
      </c>
      <c r="K1551" s="26" t="inlineStr">
        <is>
          <t>y en el OCR de Google; 1886 en este lugar</t>
        </is>
      </c>
      <c r="L1551" s="26" t="n"/>
      <c r="M1551" s="26" t="n"/>
      <c r="N1551" s="26" t="n"/>
      <c r="O1551" s="26" t="n">
        <v>833</v>
      </c>
      <c r="P1551" s="27" t="n"/>
      <c r="Q1551" s="27" t="n"/>
      <c r="R1551" s="27" t="n"/>
      <c r="S1551" s="27" t="n"/>
      <c r="T1551" s="27" t="n"/>
      <c r="U1551" s="26" t="inlineStr">
        <is>
          <t>Helamán 13:17 a causa (á causa) (1920 imprime "sí, a causa de sus crímenes, y de sus abominaciones", página 471, con la preposición "a" sin tilde; confirmado en la imagen (pages_1920/page_0493.png) y en el OCR de Google; 1886 en este lugar (pages_1886/page_0486.png, book page 468) imprime "á cáusa" -&gt; ERROR EXCLUSIVO DE 1920; cf. Alma 44:3 "a causa"; hallado 2026-10-02, `manual-proofread` de Helamán 13; preservado como se imprime)</t>
        </is>
      </c>
    </row>
    <row r="1552" ht="15" customHeight="1" s="18">
      <c r="A1552" s="26" t="n">
        <v>1551</v>
      </c>
      <c r="B1552" s="26" t="inlineStr">
        <is>
          <t>Helamán</t>
        </is>
      </c>
      <c r="C1552" s="26" t="n">
        <v>13</v>
      </c>
      <c r="D1552" s="26" t="n">
        <v>20</v>
      </c>
      <c r="E1552" s="26" t="inlineStr">
        <is>
          <t>471</t>
        </is>
      </c>
      <c r="F1552" s="26" t="inlineStr">
        <is>
          <t>texto</t>
        </is>
      </c>
      <c r="G1552" s="26" t="n"/>
      <c r="H1552" s="26" t="inlineStr">
        <is>
          <t>cuando se huirán</t>
        </is>
      </c>
      <c r="I1552" s="26" t="inlineStr">
        <is>
          <t>(ver la entrada de la familia)</t>
        </is>
      </c>
      <c r="J1552" s="26" t="inlineStr">
        <is>
          <t>familia</t>
        </is>
      </c>
      <c r="K1552" s="26" t="inlineStr">
        <is>
          <t>11, todas COMPARTIDAS CON 1886 -- cotejo en la capa de texto del PDF de 1886</t>
        </is>
      </c>
      <c r="L1552" s="26" t="inlineStr">
        <is>
          <t>"cuando" + futuro de indicativo en oración temporal de futuro</t>
        </is>
      </c>
      <c r="M1552" s="26" t="inlineStr">
        <is>
          <t>-&gt; _cleaned (opcional, a decidir por el editor</t>
        </is>
      </c>
      <c r="N1552" s="26" t="n"/>
      <c r="O1552" s="26" t="n">
        <v>102</v>
      </c>
      <c r="P1552" s="27" t="n"/>
      <c r="Q1552" s="27" t="n"/>
      <c r="R1552" s="27" t="n"/>
      <c r="S1552" s="27" t="n"/>
      <c r="T1552" s="27" t="n"/>
      <c r="U1552" s="26" t="inlineStr">
        <is>
          <t>FAMILIA "cuando" + futuro de indicativo en oración temporal de futuro (por presente o futuro de subjuntivo) -- ARCAÍSMO / USO RARO DE REGISTRO BÍBLICO, NO ERROR (reclasificado 2026-10-09) -- ENTRADA MAESTRA (2026-10-09, abierta durante el `manual-proofread` de Éther 4, a partir de Éther 4:15 "cuando desgarraréis ese velo"). NORMA: la oración temporal con "cuando" referida al futuro lleva subjuntivo ("cuando recibáis", o en la lengua antigua "cuando recibiereis"), nunca futuro de indicativo. CORDE (consultas del editor, 2026-10-09): "cuando recibiréis" 0, "cuando vendréis" 0 y "cuando clamaréis" 0, frente a "cuando recibáis" 2 y "cuando vengáis" 5 (1582 carta de Felipe II, Castillo Solórzano 1628-1629, Fernández Navarrete 1830, Castelar 1862, Galdós 1902) -&gt; la forma con subjuntivo es la normal. PERO "cuando vendrá" (consulta del editor, 2026-10-09) da 7 resultados, entre ellos oraciones temporales de futuro auténticas con futuro de indicativo: Reina-Valera 1909, Marcos 8:38 "se avergonzará también de él, cuando vendrá en la gloria de su Padre", y Ribadeneira 1595 "cuando vendrá el mismo pueblo á suplicarle"; y la construcción enfática "será... cuando" + futuro: Reina-Valera 1909, Ezequiel 38:18 "Y será en aquel tiempo, cuando vendrá Gog", y Rodó 1900 "Es hoy cuando vendrá" (este tipo cubre Helamán 13:32). CONCLUSIÓN: construcción minoritaria pero documentada en el registro bíblico (la propia Reina-Valera 1909), no agramatical en ese registro; se registra como arcaísmo/rareza, igual que Mormón 8:35 "me os". Además, el propio libro usa la forma correcta con el mismo verbo y en la misma construcción: Moroni 10:3-4 "cuando leáis estas cosas... Y cuando recibáis estas cosas" (pág. 628), frente a Éther 4:17 "cuando recibiréis estos anales". Barrido de todo "cuando" + forma de futuro en librodm.txt (25 casos) revisado a mano; se EXCLUYEN: subjuntivos ("veamos", "encontréis", "administréis", "llegue", "hayas", "veáis"); futuro de la oración principal (1 Nefi 7:15); interrogativas indirectas, donde el futuro es correcto (Alma 5:29 "no sabe él cuando vendrá el tiempo", Alma 40:4 "cuando vendrá ese tiempo... nadie lo sabe", III Nefi 21:1 "para que conozcáis cuando... cuando yo recogeré"); y "cuando" explicativo con antecedente temporal expreso, donde el indicativo es admisible (2 Nefi 9:2 "la época de su restauración..., cuando serán juntados", 2 Nefi 9:44 "en el postrer día, cuando todos los hombres serán juzgados", 2 Nefi 26:14 "los días cuando el Señor traerá", Moroni 8:26 "el fin, cuando todos los santos habitarán"). APARICIONES (11, todas COMPARTIDAS CON 1886 -- cotejo en la capa de texto del PDF de 1886): 2 Nefi 13:6 "Cuando el hombre agarrará á su hermano" (Isaías 3:6; pág. 90; 1886 file 107); 2 Nefi 14:4 "Cuando el Señor habrá lavado la inmundicia" (Isaías 4:4; pág. 91; file 108; la Reina-Valera en el mismo versículo trae futuro de subjuntivo: "Cuando el Señor lavare las inmundicias de las hijas de Sión, y limpiare las sangres de Jerusalem", verific</t>
        </is>
      </c>
    </row>
    <row r="1553" ht="15" customHeight="1" s="18">
      <c r="A1553" s="26" t="n">
        <v>1552</v>
      </c>
      <c r="B1553" s="26" t="inlineStr">
        <is>
          <t>Helamán</t>
        </is>
      </c>
      <c r="C1553" s="26" t="n">
        <v>13</v>
      </c>
      <c r="D1553" s="26" t="n">
        <v>21</v>
      </c>
      <c r="E1553" s="26" t="inlineStr">
        <is>
          <t>471</t>
        </is>
      </c>
      <c r="F1553" s="26" t="inlineStr">
        <is>
          <t>texto</t>
        </is>
      </c>
      <c r="G1553" s="26" t="n"/>
      <c r="H1553" s="26" t="inlineStr">
        <is>
          <t>también. porque</t>
        </is>
      </c>
      <c r="I1553" s="26" t="inlineStr">
        <is>
          <t>también, porque</t>
        </is>
      </c>
      <c r="J1553" s="26" t="inlineStr">
        <is>
          <t>puntuación/espacio</t>
        </is>
      </c>
      <c r="K1553" s="26" t="inlineStr">
        <is>
          <t>también, porque en 1886 — coma, no punto</t>
        </is>
      </c>
      <c r="L1553" s="26" t="n"/>
      <c r="M1553" s="26" t="n"/>
      <c r="N1553" s="26" t="n"/>
      <c r="O1553" s="26" t="n">
        <v>834</v>
      </c>
      <c r="P1553" s="27" t="n"/>
      <c r="Q1553" s="27" t="n"/>
      <c r="R1553" s="27" t="n"/>
      <c r="S1553" s="27" t="n"/>
      <c r="T1553" s="27" t="n"/>
      <c r="U1553" s="26" t="inlineStr">
        <is>
          <t>Helamán 13:21 también. porque (también, porque) (también, porque en 1886 — coma, no punto; mismo patrón de "punto seguido de minúscula" ya documentado en Alma 43:9, 48:6, 49:3, 52:34, 57:6, Helamán 5:2 y 10:15)</t>
        </is>
      </c>
    </row>
    <row r="1554" ht="15" customHeight="1" s="18">
      <c r="A1554" s="26" t="n">
        <v>1553</v>
      </c>
      <c r="B1554" s="26" t="inlineStr">
        <is>
          <t>Helamán</t>
        </is>
      </c>
      <c r="C1554" s="26" t="n">
        <v>13</v>
      </c>
      <c r="D1554" s="26" t="n">
        <v>21</v>
      </c>
      <c r="E1554" s="26" t="inlineStr">
        <is>
          <t>471</t>
        </is>
      </c>
      <c r="F1554" s="26" t="inlineStr">
        <is>
          <t>texto</t>
        </is>
      </c>
      <c r="G1554" s="26" t="n"/>
      <c r="H1554" s="26" t="inlineStr">
        <is>
          <t>aunuciado</t>
        </is>
      </c>
      <c r="I1554" s="26" t="inlineStr">
        <is>
          <t>anunciado</t>
        </is>
      </c>
      <c r="J1554" s="26" t="inlineStr">
        <is>
          <t>letra(s)</t>
        </is>
      </c>
      <c r="K1554" s="26" t="inlineStr">
        <is>
          <t>anunciado en 1886</t>
        </is>
      </c>
      <c r="L1554" s="26" t="n"/>
      <c r="M1554" s="26" t="n"/>
      <c r="N1554" s="26" t="n"/>
      <c r="O1554" s="26" t="n">
        <v>835</v>
      </c>
      <c r="P1554" s="27" t="n"/>
      <c r="Q1554" s="27" t="n"/>
      <c r="R1554" s="27" t="n"/>
      <c r="S1554" s="27" t="n"/>
      <c r="T1554" s="27" t="n"/>
      <c r="U1554" s="26" t="inlineStr">
        <is>
          <t>Helamán 13:21 aunuciado (anunciado) (anunciado en 1886)</t>
        </is>
      </c>
    </row>
    <row r="1555" ht="15" customHeight="1" s="18">
      <c r="A1555" s="26" t="n">
        <v>1554</v>
      </c>
      <c r="B1555" s="26" t="inlineStr">
        <is>
          <t>Helamán</t>
        </is>
      </c>
      <c r="C1555" s="26" t="n">
        <v>13</v>
      </c>
      <c r="D1555" s="26" t="n">
        <v>22</v>
      </c>
      <c r="E1555" s="26" t="inlineStr">
        <is>
          <t>471</t>
        </is>
      </c>
      <c r="F1555" s="26" t="inlineStr">
        <is>
          <t>texto</t>
        </is>
      </c>
      <c r="G1555" s="26" t="n"/>
      <c r="H1555" s="26" t="inlineStr">
        <is>
          <t>requezas</t>
        </is>
      </c>
      <c r="I1555" s="26" t="inlineStr">
        <is>
          <t>riquezas</t>
        </is>
      </c>
      <c r="J1555" s="26" t="inlineStr">
        <is>
          <t>letra(s)</t>
        </is>
      </c>
      <c r="K1555" s="26" t="inlineStr">
        <is>
          <t>riquezas en 1886</t>
        </is>
      </c>
      <c r="L1555" s="26" t="n"/>
      <c r="M1555" s="26" t="n"/>
      <c r="N1555" s="26" t="n"/>
      <c r="O1555" s="26" t="n">
        <v>836</v>
      </c>
      <c r="P1555" s="27" t="n"/>
      <c r="Q1555" s="27" t="n"/>
      <c r="R1555" s="27" t="n"/>
      <c r="S1555" s="27" t="n"/>
      <c r="T1555" s="27" t="n"/>
      <c r="U1555" s="26" t="inlineStr">
        <is>
          <t>Helamán 13:22 requezas (riquezas) (riquezas en 1886)</t>
        </is>
      </c>
    </row>
    <row r="1556" ht="15" customHeight="1" s="18">
      <c r="A1556" s="26" t="n">
        <v>1555</v>
      </c>
      <c r="B1556" s="26" t="inlineStr">
        <is>
          <t>Helamán</t>
        </is>
      </c>
      <c r="C1556" s="26" t="n">
        <v>13</v>
      </c>
      <c r="D1556" s="26" t="n">
        <v>27</v>
      </c>
      <c r="E1556" s="26" t="inlineStr">
        <is>
          <t>472</t>
        </is>
      </c>
      <c r="F1556" s="26" t="inlineStr">
        <is>
          <t>texto</t>
        </is>
      </c>
      <c r="G1556" s="26" t="n"/>
      <c r="H1556" s="26" t="inlineStr">
        <is>
          <t>ésto / aquéllo</t>
        </is>
      </c>
      <c r="I1556" s="26" t="inlineStr">
        <is>
          <t>esto / aquello</t>
        </is>
      </c>
      <c r="J1556" s="26" t="inlineStr">
        <is>
          <t>familia</t>
        </is>
      </c>
      <c r="K1556" s="26" t="inlineStr">
        <is>
          <t>. USO DE 1886: el OCR del PDF completo no tiene ningún "ésto" n</t>
        </is>
      </c>
      <c r="L1556" s="26" t="inlineStr">
        <is>
          <t>demostrativos neutros con tilde</t>
        </is>
      </c>
      <c r="M1556" s="26" t="inlineStr">
        <is>
          <t>en librodm_cleaned, "esto"/"aquello" sin tilde</t>
        </is>
      </c>
      <c r="N1556" s="26" t="n"/>
      <c r="O1556" s="26" t="n">
        <v>89</v>
      </c>
      <c r="P1556" s="27" t="n"/>
      <c r="Q1556" s="27" t="n"/>
      <c r="R1556" s="27" t="n"/>
      <c r="S1556" s="27" t="n"/>
      <c r="T1556" s="27" t="n"/>
      <c r="U1556" s="26" t="inlineStr">
        <is>
          <t>FAMILIA demostrativos neutros con tilde ("ésto", "aquéllo" por "esto", "aquello") -- ENTRADA MAESTRA (2026-09-26, abierta durante el `manual-proofread` de Alma 58, a partir de Alma 58:5 "Pero, he aquí, que ésto no nos sirvió de mucho"). NORMA: la tilde diacrítica de los demostrativos (norma académica desde el siglo XIX hasta 2010) sólo distinguía el PRONOMBRE "éste/ése/aquél" (con sus femeninos y plurales) del determinante; los neutros "esto, eso, aquello" son siempre pronombres, no tienen forma adjetiva con que confundirse, y ninguna norma académica les ha puesto tilde -- la regla 16 de las Nuevas normas de prosodia y ortografía de 1952 nombra sólo "éste, ése, aquél, con sus femeninos y plurales" (texto en BRAE XXXVIII, cuad. CLV, pp. 331-347), y P. Álvarez de Miranda (CVC, El Rinconete, abril de 2014) cita la tilde en los neutros como el error más conocido en el uso de esta tilde. USO DE LA EDICIÓN: librodm.txt tiene 410 "esto" y 2 "aquello" frente a 16 "ésto" y 6 "aquéllo" (ningún "éso"). USO DE 1886: el OCR del PDF completo no tiene ningún "ésto" ni "aquéllo" (242 "esto", 5 "Esto", 5 "aquello"); las 22 posiciones, cotejadas una a una (18 localizadas automáticamente por contexto, 4 a mano: Alma 40:14 file 372, Alma 41:15 file 375, Alma 45:12 file 386, Helamán 13:27 file 487), están TODAS sin tilde -&gt; EXCLUSIVA DE 1920. APARICIONES (cuerpo de librodm.txt): "ésto" -- 16: Mosíah 20:17; Alma 40:14; Alma 40:17; Alma 40:21; Alma 41:1; Alma 43:8; Alma 45:12; Alma 46:25; Alma 49:27; Alma 58:5; Alma 60:16; Helamán 13:27; III Nefi 23:12; Mormón 7:9 x3. "aquéllo" -- 6: Mosíah 23:18; Alma 41:15; Helamán 13:27; III Nefi 11:8; Mormón 7:9 x2. TOTAL: 22. (Mormón 7:9 ya se citaba, sin registrarse, en la entrada "creereis".) DECISIÓN DEL EDITOR (2026-09-26): registrar las 22 como errores; preservar tal como se imprimen en librodm_transcribed; en librodm_cleaned, "esto"/"aquello" sin tilde. Lista generada por script sobre librodm.txt; detalle en `workspace/proofread-1920.md`, sección "Alma 58".</t>
        </is>
      </c>
    </row>
    <row r="1557" ht="15" customHeight="1" s="18">
      <c r="A1557" s="26" t="n">
        <v>1556</v>
      </c>
      <c r="B1557" s="26" t="inlineStr">
        <is>
          <t>Helamán</t>
        </is>
      </c>
      <c r="C1557" s="26" t="n">
        <v>13</v>
      </c>
      <c r="D1557" s="26" t="n">
        <v>28</v>
      </c>
      <c r="E1557" s="26" t="inlineStr">
        <is>
          <t>472</t>
        </is>
      </c>
      <c r="F1557" s="26" t="inlineStr">
        <is>
          <t>texto</t>
        </is>
      </c>
      <c r="G1557" s="26" t="n"/>
      <c r="H1557" s="26" t="inlineStr">
        <is>
          <t>bienes le daréis</t>
        </is>
      </c>
      <c r="I1557" s="26" t="inlineStr">
        <is>
          <t>bienes; le daréis</t>
        </is>
      </c>
      <c r="J1557" s="26" t="inlineStr">
        <is>
          <t>puntuación/espacio</t>
        </is>
      </c>
      <c r="K1557" s="26" t="inlineStr">
        <is>
          <t>1886 en este lugar</t>
        </is>
      </c>
      <c r="L1557" s="26" t="n"/>
      <c r="M1557" s="26" t="n"/>
      <c r="N1557" s="26" t="n"/>
      <c r="O1557" s="26" t="n">
        <v>837</v>
      </c>
      <c r="P1557" s="27" t="n"/>
      <c r="Q1557" s="27" t="n"/>
      <c r="R1557" s="27" t="n"/>
      <c r="S1557" s="27" t="n"/>
      <c r="T1557" s="27" t="n"/>
      <c r="U1557" s="26" t="inlineStr">
        <is>
          <t>Helamán 13:28 bienes le daréis (bienes; le daréis) (1920 imprime "le daréis de vuestros bienes" a final de línea y "le daréis de vuestro oro" al principio de la siguiente, sin signo entre ambas cláusulas, página 472 (pages_1920/page_0494.png; el OCR de Google tampoco lee signo); 1886 en este lugar (pages_1886/page_0487.png, book page 469) imprime "bienes; le daréis" -&gt; ERROR EXCLUSIVO DE 1920 (signo omitido); la transcripción ya lo reproducía sin signo; hallado 2026-10-02, `manual-proofread` de Helamán 13; preservado como se imprime)</t>
        </is>
      </c>
    </row>
    <row r="1558" ht="15" customHeight="1" s="18">
      <c r="A1558" s="26" t="n">
        <v>1557</v>
      </c>
      <c r="B1558" s="26" t="inlineStr">
        <is>
          <t>Helamán</t>
        </is>
      </c>
      <c r="C1558" s="26" t="n">
        <v>13</v>
      </c>
      <c r="D1558" s="26" t="n">
        <v>28</v>
      </c>
      <c r="E1558" s="26" t="inlineStr">
        <is>
          <t>472</t>
        </is>
      </c>
      <c r="F1558" s="26" t="inlineStr">
        <is>
          <t>texto</t>
        </is>
      </c>
      <c r="G1558" s="26" t="n"/>
      <c r="H1558" s="26" t="inlineStr">
        <is>
          <t>vuestro plata</t>
        </is>
      </c>
      <c r="I1558" s="26" t="inlineStr">
        <is>
          <t>vuestra plata</t>
        </is>
      </c>
      <c r="J1558" s="26" t="inlineStr">
        <is>
          <t>letra(s)</t>
        </is>
      </c>
      <c r="K1558" s="26" t="inlineStr">
        <is>
          <t>1886 en este lugar</t>
        </is>
      </c>
      <c r="L1558" s="26" t="n"/>
      <c r="M1558" s="26" t="n"/>
      <c r="N1558" s="26" t="n"/>
      <c r="O1558" s="26" t="n">
        <v>838</v>
      </c>
      <c r="P1558" s="27" t="n"/>
      <c r="Q1558" s="27" t="n"/>
      <c r="R1558" s="27" t="n"/>
      <c r="S1558" s="27" t="n"/>
      <c r="T1558" s="27" t="n"/>
      <c r="U1558" s="26" t="inlineStr">
        <is>
          <t>Helamán 13:28 vuestro plata (vuestra plata) (1920 imprime "y de vuestro oro, y de vuestro plata", página 472 -- determinante masculino ante sustantivo femenino, arrastrado del "vuestro oro" anterior; confirmado en la imagen (pages_1920/page_0494.png) y en el OCR de Google ("vuestro plata"); 1886 en este lugar (pages_1886/page_0487.png) imprime "vuestra plata" -&gt; ERROR EXCLUSIVO DE 1920; la transcripción lo había corregido en silencio y se restauró; hallado 2026-10-02, `manual-proofread` de Helamán 13; preservado como se imprime)</t>
        </is>
      </c>
    </row>
    <row r="1559" ht="15" customHeight="1" s="18">
      <c r="A1559" s="26" t="n">
        <v>1558</v>
      </c>
      <c r="B1559" s="26" t="inlineStr">
        <is>
          <t>Helamán</t>
        </is>
      </c>
      <c r="C1559" s="26" t="n">
        <v>13</v>
      </c>
      <c r="D1559" s="26" t="n">
        <v>32</v>
      </c>
      <c r="E1559" s="26" t="inlineStr">
        <is>
          <t>472</t>
        </is>
      </c>
      <c r="F1559" s="26" t="inlineStr">
        <is>
          <t>texto</t>
        </is>
      </c>
      <c r="G1559" s="26" t="n"/>
      <c r="H1559" s="26" t="inlineStr">
        <is>
          <t>encíma</t>
        </is>
      </c>
      <c r="I1559" s="26" t="inlineStr">
        <is>
          <t>encima</t>
        </is>
      </c>
      <c r="J1559" s="26" t="inlineStr">
        <is>
          <t>familia</t>
        </is>
      </c>
      <c r="K1559" s="26" t="inlineStr">
        <is>
          <t>2 Nefi 5:24; "sutil" 3x en 1920; pág. 73; 1886 pages_1886/page_0091</t>
        </is>
      </c>
      <c r="L1559" s="26" t="inlineStr">
        <is>
          <t>acento agudo espurio</t>
        </is>
      </c>
      <c r="M1559" s="26" t="inlineStr">
        <is>
          <t>-&gt; _cleaned: suprimir la tilde espuria en las 10 (moviéndola a la posición correcta en el caso de "Quíen" -&gt; "Quién", ya que ahí sí corresponde una til</t>
        </is>
      </c>
      <c r="N1559" s="26" t="n"/>
      <c r="O1559" s="26" t="n">
        <v>84</v>
      </c>
      <c r="P1559" s="27" t="n"/>
      <c r="Q1559" s="27" t="n"/>
      <c r="R1559" s="27" t="n"/>
      <c r="S1559" s="27" t="n"/>
      <c r="T1559" s="27" t="n"/>
      <c r="U1559" s="26" t="inlineStr">
        <is>
          <t>FAMILIA acento agudo espurio (tilde donde ninguna época del español la lleva) -- ENTRADA MAESTRA (2026-09-09, hallada en la auditoría de permitted words.txt). 1920 imprime una tilde aguda sobre palabras que nunca la han llevado (ni por regla actual, ni histórica, ni de diccionario). 12 apariciones, todas ÚNICAS (1x, salvo donde se indica) y confirmadas a zoom como impresas así en 1920, frente a la forma correcta sin tilde, dominante en la propia edición: "sútil" (2 Nefi 5:24; "sutil" 3x en 1920; pág. 73; 1886 pages_1886/page_0091.png imprime "sutil" correcto -&gt; exclusiva de 1920); "ciélo" (2 Nefi 25:12; "cielo" 150x; pág. 109); "grácias" (2 Nefi 9:52, "dad grácias á su santo nombre"; "gracias" en el resto; pág. 84); "álguien" (2 Nefi 26:27; "alguien" 12x, y SIN tilde en los vv.25 y 28 de la misma página; pág. 114); "íra" (Jacob 1:8; "ira" 261x, y "ira" SIN tilde en el v.7 inmediatamente anterior; pág. 131); "íba" (Mosíah 11:20; "iba" 103x; pág. 189); "habríaís" (Mosíah 20:14; tilde extra sobre la "ís" final; correcto "habríais"; pág. 209); "lós" (Alma 56:56; artículo "los" 5054x; pág. 411); "áscuas" (III Nefi 22:16 = Isaías 54:16; "ascuas"; pág. 536) -- esta última COMPARTIDA CON 1886 (pages_1886/page_0550.png imprime igualmente "áscuas"); "Quíen" (2 Nefi 8:12 = Isaías 51:12, "¿Quíen eres tú" -- tilde sobre la "i" en vez de la "e"; "Quién" ~90x en el resto del documento; pág. 77) -- también COMPARTIDA CON 1886 (pages_1886/page_0095.png imprime igualmente "¿Quíen eres tú"; confirmado a zoom en 1920, pages_1920/page_0099.png); "lá" (Alma 1:1, "quién pugnó lá buena batalla"; "la" artículo, jamás con tilde; pág. 235; confirmado a zoom en pages_1920/page_0257.png -- tipo limpio; 1886 en este lugar exacto, pages_1886/page_0250.png, book page 232/file 250, imprime "pugnó la buena batalla" sin tilde -&gt; exclusiva de 1920; hallada 2026-09-21 durante el `manual-proofread` de Alma 21, al buscar otras apariciones de la misma grafía); "lá" (Alma 21:9, "y lá expiación de su sangre"; pág. 302; confirmado a zoom en pages_1920/page_0324.png -- tipo limpio; 1886 en este lugar exacto, pages_1886/page_0316.png, book page 298/file 316, imprime "la expiacion de su sangre" sin tilde -&gt; exclusiva de 1920; segunda instancia independiente de la misma grafía "lá", hallada en la misma sesión). El fenómeno de tildes agudas espurias existe TAMBIÉN en 1886 (p.ej. "léjos", "cáusa" en su pág. 532; "cáusa" también en su 1 Nefi 21:7), en lugares parcialmente distintos; cotejadas con 1886 hasta ahora: "áscuas", "Quíen" y "ciélo" (compartidas, heredadas -- "ciélo" añadida 2026-09-16 durante el `manual-proofread` de 2 Nefi 25: 1886 pages_1886/page_0125.png, book page 107, imprime igualmente "el Padre del ciélo y de la tierra" con la misma tilde espuria, confirmado a zoom en ambas ediciones), "sútil" (exclusiva de 1920); las demás confirmadas en 1920 pero no cotejadas individualmente (deslices tipográficos aislados, no una convención). Atestiguación externa: CERO -- ninguna de estas fo</t>
        </is>
      </c>
    </row>
    <row r="1560" ht="15" customHeight="1" s="18">
      <c r="A1560" s="26" t="n">
        <v>1559</v>
      </c>
      <c r="B1560" s="26" t="inlineStr">
        <is>
          <t>Helamán</t>
        </is>
      </c>
      <c r="C1560" s="26" t="n">
        <v>13</v>
      </c>
      <c r="D1560" s="26" t="n">
        <v>32</v>
      </c>
      <c r="E1560" s="26" t="inlineStr">
        <is>
          <t>472</t>
        </is>
      </c>
      <c r="F1560" s="26" t="inlineStr">
        <is>
          <t>texto</t>
        </is>
      </c>
      <c r="G1560" s="26" t="n"/>
      <c r="H1560" s="26" t="inlineStr">
        <is>
          <t>cuando os lamentaréis</t>
        </is>
      </c>
      <c r="I1560" s="26" t="inlineStr">
        <is>
          <t>(ver la entrada de la familia)</t>
        </is>
      </c>
      <c r="J1560" s="26" t="inlineStr">
        <is>
          <t>familia</t>
        </is>
      </c>
      <c r="K1560" s="26" t="inlineStr">
        <is>
          <t>11, todas COMPARTIDAS CON 1886 -- cotejo en la capa de texto del PDF de 1886</t>
        </is>
      </c>
      <c r="L1560" s="26" t="inlineStr">
        <is>
          <t>"cuando" + futuro de indicativo en oración temporal de futuro</t>
        </is>
      </c>
      <c r="M1560" s="26" t="inlineStr">
        <is>
          <t>-&gt; _cleaned (opcional, a decidir por el editor</t>
        </is>
      </c>
      <c r="N1560" s="26" t="n"/>
      <c r="O1560" s="26" t="n">
        <v>102</v>
      </c>
      <c r="P1560" s="27" t="inlineStr">
        <is>
          <t>igual que 1920</t>
        </is>
      </c>
      <c r="Q1560" s="27" t="n"/>
      <c r="R1560" s="27" t="n"/>
      <c r="S1560" s="27" t="n"/>
      <c r="T1560" s="27" t="n"/>
      <c r="U1560" s="26" t="inlineStr">
        <is>
          <t>FAMILIA "cuando" + futuro de indicativo en oración temporal de futuro (por presente o futuro de subjuntivo) -- ARCAÍSMO / USO RARO DE REGISTRO BÍBLICO, NO ERROR (reclasificado 2026-10-09) -- ENTRADA MAESTRA (2026-10-09, abierta durante el `manual-proofread` de Éther 4, a partir de Éther 4:15 "cuando desgarraréis ese velo"). NORMA: la oración temporal con "cuando" referida al futuro lleva subjuntivo ("cuando recibáis", o en la lengua antigua "cuando recibiereis"), nunca futuro de indicativo. CORDE (consultas del editor, 2026-10-09): "cuando recibiréis" 0, "cuando vendréis" 0 y "cuando clamaréis" 0, frente a "cuando recibáis" 2 y "cuando vengáis" 5 (1582 carta de Felipe II, Castillo Solórzano 1628-1629, Fernández Navarrete 1830, Castelar 1862, Galdós 1902) -&gt; la forma con subjuntivo es la normal. PERO "cuando vendrá" (consulta del editor, 2026-10-09) da 7 resultados, entre ellos oraciones temporales de futuro auténticas con futuro de indicativo: Reina-Valera 1909, Marcos 8:38 "se avergonzará también de él, cuando vendrá en la gloria de su Padre", y Ribadeneira 1595 "cuando vendrá el mismo pueblo á suplicarle"; y la construcción enfática "será... cuando" + futuro: Reina-Valera 1909, Ezequiel 38:18 "Y será en aquel tiempo, cuando vendrá Gog", y Rodó 1900 "Es hoy cuando vendrá" (este tipo cubre Helamán 13:32). CONCLUSIÓN: construcción minoritaria pero documentada en el registro bíblico (la propia Reina-Valera 1909), no agramatical en ese registro; se registra como arcaísmo/rareza, igual que Mormón 8:35 "me os". Además, el propio libro usa la forma correcta con el mismo verbo y en la misma construcción: Moroni 10:3-4 "cuando leáis estas cosas... Y cuando recibáis estas cosas" (pág. 628), frente a Éther 4:17 "cuando recibiréis estos anales". Barrido de todo "cuando" + forma de futuro en librodm.txt (25 casos) revisado a mano; se EXCLUYEN: subjuntivos ("veamos", "encontréis", "administréis", "llegue", "hayas", "veáis"); futuro de la oración principal (1 Nefi 7:15); interrogativas indirectas, donde el futuro es correcto (Alma 5:29 "no sabe él cuando vendrá el tiempo", Alma 40:4 "cuando vendrá ese tiempo... nadie lo sabe", III Nefi 21:1 "para que conozcáis cuando... cuando yo recogeré"); y "cuando" explicativo con antecedente temporal expreso, donde el indicativo es admisible (2 Nefi 9:2 "la época de su restauración..., cuando serán juntados", 2 Nefi 9:44 "en el postrer día, cuando todos los hombres serán juzgados", 2 Nefi 26:14 "los días cuando el Señor traerá", Moroni 8:26 "el fin, cuando todos los santos habitarán"). APARICIONES (11, todas COMPARTIDAS CON 1886 -- cotejo en la capa de texto del PDF de 1886): 2 Nefi 13:6 "Cuando el hombre agarrará á su hermano" (Isaías 3:6; pág. 90; 1886 file 107); 2 Nefi 14:4 "Cuando el Señor habrá lavado la inmundicia" (Isaías 4:4; pág. 91; file 108; la Reina-Valera en el mismo versículo trae futuro de subjuntivo: "Cuando el Señor lavare las inmundicias de las hijas de Sión, y limpiare las sangres de Jerusalem", verific</t>
        </is>
      </c>
    </row>
    <row r="1561" ht="15" customHeight="1" s="18">
      <c r="A1561" s="26" t="n">
        <v>1560</v>
      </c>
      <c r="B1561" s="26" t="inlineStr">
        <is>
          <t>Helamán</t>
        </is>
      </c>
      <c r="C1561" s="26" t="n">
        <v>13</v>
      </c>
      <c r="D1561" s="26" t="n">
        <v>39</v>
      </c>
      <c r="E1561" s="26" t="inlineStr">
        <is>
          <t>473</t>
        </is>
      </c>
      <c r="F1561" s="26" t="inlineStr">
        <is>
          <t>texto</t>
        </is>
      </c>
      <c r="G1561" s="26" t="n"/>
      <c r="H1561" s="26" t="inlineStr">
        <is>
          <t>esuchad</t>
        </is>
      </c>
      <c r="I1561" s="26" t="inlineStr">
        <is>
          <t>escuchad</t>
        </is>
      </c>
      <c r="J1561" s="26" t="inlineStr">
        <is>
          <t>letra(s)</t>
        </is>
      </c>
      <c r="K1561" s="26" t="inlineStr">
        <is>
          <t>escuchad en 1886</t>
        </is>
      </c>
      <c r="L1561" s="26" t="n"/>
      <c r="M1561" s="26" t="n"/>
      <c r="N1561" s="26" t="n"/>
      <c r="O1561" s="26" t="n">
        <v>839</v>
      </c>
      <c r="P1561" s="27" t="n"/>
      <c r="Q1561" s="27" t="n"/>
      <c r="R1561" s="27" t="n"/>
      <c r="S1561" s="27" t="n"/>
      <c r="T1561" s="27" t="n"/>
      <c r="U1561" s="26" t="inlineStr">
        <is>
          <t>Helamán 13:39 esuchad (escuchad) (escuchad en 1886)</t>
        </is>
      </c>
    </row>
    <row r="1562" ht="15" customHeight="1" s="18">
      <c r="A1562" s="26" t="n">
        <v>1561</v>
      </c>
      <c r="B1562" s="26" t="inlineStr">
        <is>
          <t>Helamán</t>
        </is>
      </c>
      <c r="C1562" s="26" t="n">
        <v>14</v>
      </c>
      <c r="D1562" s="26" t="n">
        <v>5</v>
      </c>
      <c r="E1562" s="26" t="inlineStr">
        <is>
          <t>474</t>
        </is>
      </c>
      <c r="F1562" s="26" t="inlineStr">
        <is>
          <t>texto</t>
        </is>
      </c>
      <c r="G1562" s="26" t="n"/>
      <c r="H1562" s="26" t="inlineStr">
        <is>
          <t>aparacerá</t>
        </is>
      </c>
      <c r="I1562" s="26" t="inlineStr">
        <is>
          <t>aparecerá</t>
        </is>
      </c>
      <c r="J1562" s="26" t="inlineStr">
        <is>
          <t>letra(s)</t>
        </is>
      </c>
      <c r="K1562" s="26" t="inlineStr">
        <is>
          <t>"aparacerá" también en 1886 — mismo error en ambas ediciones</t>
        </is>
      </c>
      <c r="L1562" s="26" t="n"/>
      <c r="M1562" s="26" t="n"/>
      <c r="N1562" s="26" t="n"/>
      <c r="O1562" s="26" t="n">
        <v>840</v>
      </c>
      <c r="P1562" s="27" t="n"/>
      <c r="Q1562" s="27" t="n"/>
      <c r="R1562" s="27" t="n"/>
      <c r="S1562" s="27" t="n"/>
      <c r="T1562" s="27" t="n"/>
      <c r="U1562" s="26" t="inlineStr">
        <is>
          <t>Helamán 14:5 aparacerá (aparecerá) ("aparacerá" también en 1886 — mismo error en ambas ediciones; RAE no tiene entrada para "aparacer," solo "aparecer"; sin coincidencias para "aparacer" en los corpus de referencia frente a 9 coincidencias para "aparecer" en Reina-Valera; la edición moderna en español usa "aparecerá")</t>
        </is>
      </c>
    </row>
    <row r="1563" ht="15" customHeight="1" s="18">
      <c r="A1563" s="26" t="n">
        <v>1562</v>
      </c>
      <c r="B1563" s="26" t="inlineStr">
        <is>
          <t>Helamán</t>
        </is>
      </c>
      <c r="C1563" s="26" t="n">
        <v>14</v>
      </c>
      <c r="D1563" s="26" t="n">
        <v>17</v>
      </c>
      <c r="E1563" s="26" t="inlineStr">
        <is>
          <t>475</t>
        </is>
      </c>
      <c r="F1563" s="26" t="inlineStr">
        <is>
          <t>texto</t>
        </is>
      </c>
      <c r="G1563" s="26" t="n"/>
      <c r="H1563" s="26" t="inlineStr">
        <is>
          <t>aún</t>
        </is>
      </c>
      <c r="I1563" s="26" t="inlineStr">
        <is>
          <t>aun</t>
        </is>
      </c>
      <c r="J1563" s="26" t="inlineStr">
        <is>
          <t>familia</t>
        </is>
      </c>
      <c r="K1563" s="26" t="inlineStr">
        <is>
          <t>por el mismo camino en que vinieron", donde 1886 lee "aun atrás"</t>
        </is>
      </c>
      <c r="L1563" s="26" t="inlineStr">
        <is>
          <t>"aún" con tilde por "aun"</t>
        </is>
      </c>
      <c r="M1563" s="26" t="inlineStr">
        <is>
          <t>en librodm_cleaned, "aun" en (a</t>
        </is>
      </c>
      <c r="N1563" s="26" t="n"/>
      <c r="O1563" s="26" t="n">
        <v>90</v>
      </c>
      <c r="P1563" s="27" t="n"/>
      <c r="Q1563" s="27" t="n"/>
      <c r="R1563" s="27" t="n"/>
      <c r="S1563" s="27" t="n"/>
      <c r="T1563" s="27" t="n"/>
      <c r="U1563"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564" ht="15" customHeight="1" s="18">
      <c r="A1564" s="26" t="n">
        <v>1563</v>
      </c>
      <c r="B1564" s="26" t="inlineStr">
        <is>
          <t>Helamán</t>
        </is>
      </c>
      <c r="C1564" s="26" t="n">
        <v>14</v>
      </c>
      <c r="D1564" s="26" t="n">
        <v>18</v>
      </c>
      <c r="E1564" s="26" t="inlineStr">
        <is>
          <t>475</t>
        </is>
      </c>
      <c r="F1564" s="26" t="inlineStr">
        <is>
          <t>nota</t>
        </is>
      </c>
      <c r="G1564" s="26" t="inlineStr">
        <is>
          <t>3368 (14o)</t>
        </is>
      </c>
      <c r="H1564" s="26" t="inlineStr">
        <is>
          <t>nota "o" impresa dos veces (1920 imprime en el bloque de notas de la página 475</t>
        </is>
      </c>
      <c r="I1564" s="26" t="inlineStr">
        <is>
          <t>pages_1920/page_0497.png</t>
        </is>
      </c>
      <c r="J1564" s="26" t="inlineStr">
        <is>
          <t>palabra(s)/gramática</t>
        </is>
      </c>
      <c r="K1564" s="26" t="inlineStr">
        <is>
          <t>ambas entradas; sin comparación posible con 1886</t>
        </is>
      </c>
      <c r="L1564" s="26" t="n"/>
      <c r="M1564" s="26" t="inlineStr">
        <is>
          <t>en librodm_cleaned: una sola entrada</t>
        </is>
      </c>
      <c r="N1564" s="26" t="n"/>
      <c r="O1564" s="26" t="n">
        <v>843</v>
      </c>
      <c r="P1564" s="27" t="n"/>
      <c r="Q1564" s="27" t="n"/>
      <c r="R1564" s="27" t="n"/>
      <c r="S1564" s="27" t="n"/>
      <c r="T1564" s="27" t="n"/>
      <c r="U1564" s="26" t="inlineStr">
        <is>
          <t>Footnote Helamán 14o, 3368: nota "o" impresa dos veces (1920 imprime en el bloque de notas de la página 475 (pages_1920/page_0497.png) "n, Véase p, Alma 12.  o, Véase q, Alma 12.  o, Véase q, Alma 12.  p, Véase p, Alma 12." -- la entrada "o" está duplicada, aunque el cuerpo solo tiene tres llamadas (n, o, p en los vv.18-19); confirmado a zoom y en el OCR de Google, que lee ambas entradas; sin comparación posible con 1886 (no tiene notas); 1879 (page 478) imprime la lista sin duplicado -&gt; ERROR EXCLUSIVO DE 1920 (ditografía en el bloque de notas); la transcripción conserva una sola entrada 14o (clave estructural, no se duplica); hallado 2026-10-02, `manual-proofread` de Helamán 14; en librodm_cleaned: una sola entrada)</t>
        </is>
      </c>
    </row>
    <row r="1565" ht="15" customHeight="1" s="18">
      <c r="A1565" s="26" t="n">
        <v>1564</v>
      </c>
      <c r="B1565" s="26" t="inlineStr">
        <is>
          <t>Helamán</t>
        </is>
      </c>
      <c r="C1565" s="26" t="n">
        <v>14</v>
      </c>
      <c r="D1565" s="26" t="n">
        <v>20</v>
      </c>
      <c r="E1565" s="26" t="inlineStr">
        <is>
          <t>475</t>
        </is>
      </c>
      <c r="F1565" s="26" t="inlineStr">
        <is>
          <t>texto</t>
        </is>
      </c>
      <c r="G1565" s="26" t="n"/>
      <c r="H1565" s="26" t="inlineStr">
        <is>
          <t>aún</t>
        </is>
      </c>
      <c r="I1565" s="26" t="inlineStr">
        <is>
          <t>aun</t>
        </is>
      </c>
      <c r="J1565" s="26" t="inlineStr">
        <is>
          <t>familia</t>
        </is>
      </c>
      <c r="K1565" s="26" t="inlineStr">
        <is>
          <t>por el mismo camino en que vinieron", donde 1886 lee "aun atrás"</t>
        </is>
      </c>
      <c r="L1565" s="26" t="inlineStr">
        <is>
          <t>"aún" con tilde por "aun"</t>
        </is>
      </c>
      <c r="M1565" s="26" t="inlineStr">
        <is>
          <t>en librodm_cleaned, "aun" en (a</t>
        </is>
      </c>
      <c r="N1565" s="26" t="n"/>
      <c r="O1565" s="26" t="n">
        <v>90</v>
      </c>
      <c r="P1565" s="27" t="n"/>
      <c r="Q1565" s="27" t="n"/>
      <c r="R1565" s="27" t="n"/>
      <c r="S1565" s="27" t="n"/>
      <c r="T1565" s="27" t="n"/>
      <c r="U1565"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566" ht="15" customHeight="1" s="18">
      <c r="A1566" s="26" t="n">
        <v>1565</v>
      </c>
      <c r="B1566" s="26" t="inlineStr">
        <is>
          <t>Helamán</t>
        </is>
      </c>
      <c r="C1566" s="26" t="n">
        <v>14</v>
      </c>
      <c r="D1566" s="26" t="n">
        <v>21</v>
      </c>
      <c r="E1566" s="26" t="inlineStr">
        <is>
          <t>475</t>
        </is>
      </c>
      <c r="F1566" s="26" t="inlineStr">
        <is>
          <t>nota</t>
        </is>
      </c>
      <c r="G1566" s="26" t="inlineStr">
        <is>
          <t>3372 (14s)</t>
        </is>
      </c>
      <c r="H1566" s="26" t="inlineStr">
        <is>
          <t>Versiculos</t>
        </is>
      </c>
      <c r="I1566" s="26" t="inlineStr">
        <is>
          <t>Versículos</t>
        </is>
      </c>
      <c r="J1566" s="26" t="inlineStr">
        <is>
          <t>familia</t>
        </is>
      </c>
      <c r="K1566" s="26" t="inlineStr">
        <is>
          <t>o compartido con 1886, a verificar</t>
        </is>
      </c>
      <c r="L1566" s="26" t="inlineStr">
        <is>
          <t>Versículos/Versiculos</t>
        </is>
      </c>
      <c r="M1566" s="26" t="inlineStr">
        <is>
          <t>_cleaned`, normalizar todas a "Versículos" con tilde</t>
        </is>
      </c>
      <c r="N1566" s="26" t="n"/>
      <c r="O1566" s="26" t="n">
        <v>25</v>
      </c>
      <c r="P1566" s="27" t="n"/>
      <c r="Q1566" s="27" t="n"/>
      <c r="R1566" s="27" t="n"/>
      <c r="S1566" s="27" t="n"/>
      <c r="T1566" s="27" t="n"/>
      <c r="U1566" s="26" t="inlineStr">
        <is>
          <t>FAMILIA Versículos/Versiculos (acento inconsistente) -- la palabra "Versículos" (esdrújula, tilde obligatoria por RAE) aparece casi siempre con tilde en las citas del bloque de notas, y solo 8 veces sin ella. ENTRADA MAESTRA (2026-09-14, abierta durante el `manual-proofread` de 2 Nefi 9 tras encontrar que la nota 9i/366 imprime "Versículos 16, 26, 37, 46" CON tilde en la imagen (pages_1920/page_0101.png, confirmado a zoom) mientras que la transcripción tenía "Versiculos" sin tilde -- corregido ese caso puntual para igualar la imagen, en ambos bloques). Alcance (conteo bruto de 2026-09-14, SUPERADO -- véase el RECUENTO VERIFICADO de 2026-10-16 al final de esta entrada): `librodm_foot.txt` y `librodm.txt` 355-356 "Versículos" con tilde / 8 "Versiculos" sin tilde cada uno (`grep -n "\bVersiculos\b" librodm_foot.txt`) -- las 8 restantes sin verificar: II Nefi 9i/366 (con tilde en imagen, YA CORREGIDA arriba), Omni 1i/1004, Mosíah 18b/1337, Alma 14h/1978, Alma 17w/2076, Alma 21q/2191, Alma 30-2e/2419, Alma 34k/2493. Mismo fenómeno de fondo que [[FAMILIA Mosíah/Mosiah]] y [[FAMILIA Éxodo/Exodo]]: inconsistencia ortográfica del propio taller de imprenta de 1920 (o deslices de esta transcripción todavía no verificados imagen por imagen), no necesariamente errores puntuales. CLASIFICACIÓN: pendiente de determinar caso por caso -- la tilde es obligatoria por RAE en todos los casos, así que cualquier instancia que la imagen confirme sin tilde sería un error exclusivo de 1920 (o compartido con 1886, a verificar), y cualquier instancia donde la imagen SÍ la lleve (como 9i/366) es simplemente un desliz de esta transcripción. DECISIÓN (mismo criterio que las entradas Mosíah/Mosiah y Éxodo/Exodo): la transcripción corriente debe seguir leyendo cada aparición tal como se verifique contra su propia imagen durante el cotejo manual; en una futura versión `_cleaned`, normalizar todas a "Versículos" con tilde. Pendiente: una auditoría dedicada, imagen por imagen, de las 7 apariciones sin tilde restantes no se ha emprendido todavía (fuera del alcance de un solo capítulo) -- véase `workspace/proofread-1920.md`, sección "2 Nefi 9", para más detalle. RECUENTO VERIFICADO (2026-10-16; cada aparición cotejada contra la imagen el 2026-10-11/12 en el barrido de tildes en notas, hojas de contacto a 4x de todos los Versículo(s) de las notas): `librodm_foot.txt` (Block 1) "Versículos" 355 + "versículos" 1 / "Versiculos" 7; "Versículo" 371 + "versículo" 3 / "Versiculo" 3; Block 2 igual; ninguna en el cuerpo. Las 10 sin tilde, todas confirmadas en la impresión: Omni 1i (1004); Mosíah 18b (1337), 18c (1338), 18d (1339); Alma 17w (2076), 21q (2191), 30-2e (2419), 34k (2493), 60r (3082); Helamán 14s (3372; la transcripción tenía "Versículos", corregida a "Versiculos" el 2026-10-11 en el cotejo de tres OCR). Resultaron llevar tilde en la impresión (corregidas en la transcripción, retiradas de esta lista): 2 Nefi 9i (366, 2026-09-14), Éther 14e (4517, 2026-10-10), Alma 14h (1978, 2026-1</t>
        </is>
      </c>
    </row>
    <row r="1567" ht="15" customHeight="1" s="18">
      <c r="A1567" s="26" t="n">
        <v>1566</v>
      </c>
      <c r="B1567" s="26" t="inlineStr">
        <is>
          <t>Helamán</t>
        </is>
      </c>
      <c r="C1567" s="26" t="n">
        <v>14</v>
      </c>
      <c r="D1567" s="26" t="n">
        <v>21</v>
      </c>
      <c r="E1567" s="26" t="inlineStr">
        <is>
          <t>475</t>
        </is>
      </c>
      <c r="F1567" s="26" t="inlineStr">
        <is>
          <t>nota</t>
        </is>
      </c>
      <c r="G1567" s="26" t="inlineStr">
        <is>
          <t>3372 (14s)</t>
        </is>
      </c>
      <c r="H1567" s="26" t="inlineStr">
        <is>
          <t>Versiculos</t>
        </is>
      </c>
      <c r="I1567" s="26" t="inlineStr">
        <is>
          <t>Versículos</t>
        </is>
      </c>
      <c r="J1567" s="26" t="inlineStr">
        <is>
          <t>tilde</t>
        </is>
      </c>
      <c r="K1567" s="26" t="n"/>
      <c r="L1567" s="26" t="n"/>
      <c r="M1567" s="26" t="n"/>
      <c r="N1567" s="26" t="n"/>
      <c r="O1567" s="26" t="n">
        <v>841</v>
      </c>
      <c r="P1567" s="27" t="n"/>
      <c r="Q1567" s="27" t="n"/>
      <c r="R1567" s="27" t="n"/>
      <c r="S1567" s="27" t="n"/>
      <c r="T1567" s="27" t="n"/>
      <c r="U1567" s="26" t="inlineStr">
        <is>
          <t>Footnote Helamán 14s, 3372 Versiculos (Versículos) -- falta la tilde (la impresión parte la palabra "Ver-/siculos"); preservado como se imprime; véase Footnote 2 Nefi 9i, 366 (añadida 2026-10-16; la transcripción se corrigió a la forma impresa el 2026-10-11)</t>
        </is>
      </c>
    </row>
    <row r="1568" ht="15" customHeight="1" s="18">
      <c r="A1568" s="26" t="n">
        <v>1567</v>
      </c>
      <c r="B1568" s="26" t="inlineStr">
        <is>
          <t>Helamán</t>
        </is>
      </c>
      <c r="C1568" s="26" t="n">
        <v>14</v>
      </c>
      <c r="D1568" s="26" t="n">
        <v>23</v>
      </c>
      <c r="E1568" s="26" t="inlineStr">
        <is>
          <t>475</t>
        </is>
      </c>
      <c r="F1568" s="26" t="inlineStr">
        <is>
          <t>nota</t>
        </is>
      </c>
      <c r="G1568" s="26" t="inlineStr">
        <is>
          <t>3375 (14v)</t>
        </is>
      </c>
      <c r="H1568" s="26" t="inlineStr">
        <is>
          <t>I Nefi 9:11 (I Nefi 19:11 en 1879 — "v, I.</t>
        </is>
      </c>
      <c r="I1568" s="26" t="n"/>
      <c r="J1568" s="26" t="inlineStr">
        <is>
          <t>otro</t>
        </is>
      </c>
      <c r="K1568" s="26" t="n"/>
      <c r="L1568" s="26" t="n"/>
      <c r="M1568" s="26" t="n"/>
      <c r="N1568" s="26" t="n"/>
      <c r="O1568" s="26" t="n">
        <v>842</v>
      </c>
      <c r="P1568" s="27" t="n"/>
      <c r="Q1568" s="27" t="n"/>
      <c r="R1568" s="27" t="n"/>
      <c r="S1568" s="27" t="n"/>
      <c r="T1568" s="27" t="n"/>
      <c r="U1568" s="26" t="inlineStr">
        <is>
          <t>Footnote Helamán 14v, 3375: I Nefi 9:11 (I Nefi 19:11 en 1879 — "v, I.</t>
        </is>
      </c>
    </row>
    <row r="1569" ht="15" customHeight="1" s="18">
      <c r="A1569" s="26" t="n">
        <v>1568</v>
      </c>
      <c r="B1569" s="26" t="inlineStr">
        <is>
          <t>Helamán</t>
        </is>
      </c>
      <c r="C1569" s="26" t="n">
        <v>14</v>
      </c>
      <c r="D1569" s="26" t="n">
        <v>25</v>
      </c>
      <c r="E1569" s="26" t="inlineStr">
        <is>
          <t>476</t>
        </is>
      </c>
      <c r="F1569" s="26" t="inlineStr">
        <is>
          <t>nota</t>
        </is>
      </c>
      <c r="G1569" s="26" t="inlineStr">
        <is>
          <t>3380 (14-2a)</t>
        </is>
      </c>
      <c r="H1569" s="26" t="inlineStr">
        <is>
          <t>IV Nefi 23:7-13</t>
        </is>
      </c>
      <c r="I1569" s="26" t="inlineStr">
        <is>
          <t>III Nefi 23:7-13</t>
        </is>
      </c>
      <c r="J1569" s="26" t="inlineStr">
        <is>
          <t>letra(s)</t>
        </is>
      </c>
      <c r="K1569" s="26" t="inlineStr">
        <is>
          <t>sin comparación con 1886</t>
        </is>
      </c>
      <c r="L1569" s="26" t="n"/>
      <c r="M1569" s="26" t="n"/>
      <c r="N1569" s="26" t="n"/>
      <c r="O1569" s="26" t="n">
        <v>844</v>
      </c>
      <c r="P1569" s="27" t="n"/>
      <c r="Q1569" s="27" t="n"/>
      <c r="R1569" s="27" t="n"/>
      <c r="S1569" s="27" t="n"/>
      <c r="T1569" s="27" t="n"/>
      <c r="U1569" s="26" t="inlineStr">
        <is>
          <t>Footnote Helamán 14-2a, 3380: IV Nefi 23:7-13 (III Nefi 23:7-13) (1920 imprime "2a, IV Nefi 23:7-13." en la página 476 (pages_1920/page_0498.png); IV Nefi tiene un solo capítulo, así que la cita no existe; el pasaje correcto es III Nefi 23:7-13, donde Jesús recuerda la profecía de Samuel de que "muchos santos se levantarían de entre los muertos, y aparecerían á muchos" (III Nefi 23:9-11), exactamente el texto anotado ("muchos santos aparecerán á muchos", Helamán 14:25); 1879 (pages_1879/page_0478.png) imprime igualmente "2a, IV. Nep. 23:7-13" -&gt; heredado de 1879, no exclusivo de 1920 (mismo caso que la nota 470 "Job" y la 1090 "II Nefi 2:37"); sin comparación con 1886 (no tiene notas); hallado 2026-10-02, `manual-proofread` de Helamán 14; preservado como se imprime en ambos bloques) Nep. 19:11. III. Nep. 8:6,12,19. 10:14."; I Nefi 19 es precisamente la profecía de Nefi sobre las señales de la muerte de Cristo — terremotos, rocas partidas — que coincide exactamente con el contenido citado aquí ("rocas de la superficie de la tierra... se despedazarán"), mientras I Nefi 9 (el propósito de las dos series de planchas) no tiene relación temática alguna; 1886 no tiene aparato de notas en esta sección, así que no hay una tercera fuente para dirimir; probable "1" omitido en la imprenta de 1920); texto conservado como aparece impreso en 1920.</t>
        </is>
      </c>
    </row>
    <row r="1570" ht="15" customHeight="1" s="18">
      <c r="A1570" s="26" t="n">
        <v>1569</v>
      </c>
      <c r="B1570" s="26" t="inlineStr">
        <is>
          <t>Helamán</t>
        </is>
      </c>
      <c r="C1570" s="26" t="n">
        <v>14</v>
      </c>
      <c r="D1570" s="26" t="n">
        <v>31</v>
      </c>
      <c r="E1570" s="26" t="inlineStr">
        <is>
          <t>476</t>
        </is>
      </c>
      <c r="F1570" s="26" t="inlineStr">
        <is>
          <t>texto</t>
        </is>
      </c>
      <c r="G1570" s="26" t="n"/>
      <c r="H1570" s="26" t="inlineStr">
        <is>
          <t>se os sea restaurado</t>
        </is>
      </c>
      <c r="I1570" s="26" t="inlineStr">
        <is>
          <t>(ver la entrada de la familia)</t>
        </is>
      </c>
      <c r="J1570" s="26" t="inlineStr">
        <is>
          <t>familia</t>
        </is>
      </c>
      <c r="K1570" s="26" t="inlineStr">
        <is>
          <t>l de la época se registra aunque lo comparta 1886</t>
        </is>
      </c>
      <c r="L1570" s="26" t="inlineStr">
        <is>
          <t>pasiva mixta "se + haber + sido + participio"</t>
        </is>
      </c>
      <c r="M1570" s="26" t="inlineStr">
        <is>
          <t>-&gt; _cleaned: suprimir el "se" ("le ha sido dado", "les fué dada", "habiéndoseme sido dada" -&gt; "habiéndome sido dada"</t>
        </is>
      </c>
      <c r="N1570" s="26" t="inlineStr">
        <is>
          <t>forma no hallada en este versículo: quizá cita de comparación, no error -- verificar</t>
        </is>
      </c>
      <c r="O1570" s="26" t="n">
        <v>94</v>
      </c>
      <c r="P1570" s="27" t="n"/>
      <c r="Q1570" s="27" t="n"/>
      <c r="R1570" s="27" t="n"/>
      <c r="S1570" s="27" t="n"/>
      <c r="T1570" s="27" t="n"/>
      <c r="U1570"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1571" ht="15" customHeight="1" s="18">
      <c r="A1571" s="26" t="n">
        <v>1570</v>
      </c>
      <c r="B1571" s="26" t="inlineStr">
        <is>
          <t>Helamán</t>
        </is>
      </c>
      <c r="C1571" s="26" t="n">
        <v>15</v>
      </c>
      <c r="D1571" s="26" t="n">
        <v>3</v>
      </c>
      <c r="E1571" s="26" t="inlineStr">
        <is>
          <t>477</t>
        </is>
      </c>
      <c r="F1571" s="26" t="inlineStr">
        <is>
          <t>texto</t>
        </is>
      </c>
      <c r="G1571" s="26" t="n"/>
      <c r="H1571" s="26" t="inlineStr">
        <is>
          <t>quién</t>
        </is>
      </c>
      <c r="I1571" s="26" t="inlineStr">
        <is>
          <t>quien</t>
        </is>
      </c>
      <c r="J1571" s="26" t="inlineStr">
        <is>
          <t>familia</t>
        </is>
      </c>
      <c r="K1571" s="26" t="inlineStr">
        <is>
          <t>. USO DE ÉPOCA COMPROBADO: 1886</t>
        </is>
      </c>
      <c r="L1571" s="26" t="inlineStr">
        <is>
          <t>relativos "quién/quiénes" y "dónde" con tilde</t>
        </is>
      </c>
      <c r="M1571" s="26" t="inlineStr">
        <is>
          <t>en librodm_cleaned, suprimir la tilde en las 289 (y conservarla en las 14 excluidas</t>
        </is>
      </c>
      <c r="N1571" s="26" t="n"/>
      <c r="O1571" s="26" t="n">
        <v>87</v>
      </c>
      <c r="P1571" s="27" t="n"/>
      <c r="Q1571" s="27" t="n"/>
      <c r="R1571" s="27" t="n"/>
      <c r="S1571" s="27" t="n"/>
      <c r="T1571" s="27" t="n"/>
      <c r="U1571"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572" ht="15" customHeight="1" s="18">
      <c r="A1572" s="26" t="n">
        <v>1571</v>
      </c>
      <c r="B1572" s="26" t="inlineStr">
        <is>
          <t>Helamán</t>
        </is>
      </c>
      <c r="C1572" s="26" t="n">
        <v>15</v>
      </c>
      <c r="D1572" s="26" t="n">
        <v>8</v>
      </c>
      <c r="E1572" s="26" t="inlineStr">
        <is>
          <t>477</t>
        </is>
      </c>
      <c r="F1572" s="26" t="inlineStr">
        <is>
          <t>texto</t>
        </is>
      </c>
      <c r="G1572" s="26" t="n"/>
      <c r="H1572" s="26" t="inlineStr">
        <is>
          <t>(relativos "quién/quiénes" y "dónde" con tilde)</t>
        </is>
      </c>
      <c r="I1572" s="26" t="inlineStr">
        <is>
          <t>(ver la entrada de la familia)</t>
        </is>
      </c>
      <c r="J1572" s="26" t="inlineStr">
        <is>
          <t>familia</t>
        </is>
      </c>
      <c r="K1572" s="26" t="inlineStr">
        <is>
          <t>. USO DE ÉPOCA COMPROBADO: 1886</t>
        </is>
      </c>
      <c r="L1572" s="26" t="inlineStr">
        <is>
          <t>relativos "quién/quiénes" y "dónde" con tilde</t>
        </is>
      </c>
      <c r="M1572" s="26" t="inlineStr">
        <is>
          <t>en librodm_cleaned, suprimir la tilde en las 289 (y conservarla en las 14 excluidas</t>
        </is>
      </c>
      <c r="N1572" s="26" t="inlineStr">
        <is>
          <t>forma no hallada en este versículo: quizá cita de comparación, no error -- verificar</t>
        </is>
      </c>
      <c r="O1572" s="26" t="n">
        <v>87</v>
      </c>
      <c r="P1572" s="27" t="n"/>
      <c r="Q1572" s="27" t="n"/>
      <c r="R1572" s="27" t="n"/>
      <c r="S1572" s="27" t="n"/>
      <c r="T1572" s="27" t="n"/>
      <c r="U1572"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573" ht="15" customHeight="1" s="18">
      <c r="A1573" s="26" t="n">
        <v>1572</v>
      </c>
      <c r="B1573" s="26" t="inlineStr">
        <is>
          <t>Helamán</t>
        </is>
      </c>
      <c r="C1573" s="26" t="n">
        <v>15</v>
      </c>
      <c r="D1573" s="26" t="n">
        <v>8</v>
      </c>
      <c r="E1573" s="26" t="inlineStr">
        <is>
          <t>477</t>
        </is>
      </c>
      <c r="F1573" s="26" t="inlineStr">
        <is>
          <t>texto</t>
        </is>
      </c>
      <c r="G1573" s="26" t="n"/>
      <c r="H1573" s="26" t="inlineStr">
        <is>
          <t>han sido hecho libres</t>
        </is>
      </c>
      <c r="I1573" s="26" t="inlineStr">
        <is>
          <t>han sido hechos libres</t>
        </is>
      </c>
      <c r="J1573" s="26" t="inlineStr">
        <is>
          <t>letra(s)</t>
        </is>
      </c>
      <c r="K1573" s="26" t="inlineStr">
        <is>
          <t>1886 en este lugar</t>
        </is>
      </c>
      <c r="L1573" s="26" t="n"/>
      <c r="M1573" s="26" t="n"/>
      <c r="N1573" s="26" t="n"/>
      <c r="O1573" s="26" t="n">
        <v>854</v>
      </c>
      <c r="P1573" s="27" t="n"/>
      <c r="Q1573" s="27" t="n"/>
      <c r="R1573" s="27" t="n"/>
      <c r="S1573" s="27" t="n"/>
      <c r="T1573" s="27" t="n"/>
      <c r="U1573" s="26" t="inlineStr">
        <is>
          <t>Helamán 15:8 han sido hecho libres (han sido hechos libres) (1920 imprime "permanecen firmes é inquebrantables en su fe, y en lo que han sido hecho libres", página 477 -- en la pasiva con "ser" el participio concuerda con el sujeto ("los que... han sido hechos libres"); confirmado en la imagen (pages_1920/page_0499.png); 1886 en este lugar (pages_1886/page_0492.png, book page 474) imprime igualmente "han sido hecho libres" -&gt; COMPARTIDO CON 1886, registrado igualmente por ser error gramatical en cualquier época; hallado 2026-10-02, `manual-proofread` de Helamán 15; preservado como se imprime)</t>
        </is>
      </c>
    </row>
    <row r="1574" ht="15" customHeight="1" s="18">
      <c r="A1574" s="26" t="n">
        <v>1573</v>
      </c>
      <c r="B1574" s="26" t="inlineStr">
        <is>
          <t>Helamán</t>
        </is>
      </c>
      <c r="C1574" s="26" t="n">
        <v>15</v>
      </c>
      <c r="D1574" s="26" t="n">
        <v>12</v>
      </c>
      <c r="E1574" s="26" t="inlineStr">
        <is>
          <t>478</t>
        </is>
      </c>
      <c r="F1574" s="26" t="inlineStr">
        <is>
          <t>texto</t>
        </is>
      </c>
      <c r="G1574" s="26" t="n"/>
      <c r="H1574" s="26" t="inlineStr">
        <is>
          <t>a pesar</t>
        </is>
      </c>
      <c r="I1574" s="26" t="inlineStr">
        <is>
          <t>á pesar</t>
        </is>
      </c>
      <c r="J1574" s="26" t="inlineStr">
        <is>
          <t>tilde</t>
        </is>
      </c>
      <c r="K1574" s="26" t="inlineStr">
        <is>
          <t>1886 en este lugar</t>
        </is>
      </c>
      <c r="L1574" s="26" t="n"/>
      <c r="M1574" s="26" t="n"/>
      <c r="N1574" s="26" t="n"/>
      <c r="O1574" s="26" t="n">
        <v>855</v>
      </c>
      <c r="P1574" s="27" t="n"/>
      <c r="Q1574" s="27" t="n"/>
      <c r="R1574" s="27" t="n"/>
      <c r="S1574" s="27" t="n"/>
      <c r="T1574" s="27" t="n"/>
      <c r="U1574" s="26" t="inlineStr">
        <is>
          <t>Helamán 15:12 a pesar (á pesar) (1920 imprime "y a pesar de que serán echados de un lado para otro", página 478, con la preposición "a" sin tilde, justo tras la letra volada "j" de la nota 15j; la misma frase lleva "á pesar" en la línea anterior del mismo versículo; confirmado en la imagen (pages_1920/page_0500.png); 1886 en este lugar (pages_1886/page_0492.png, book page 474) imprime "y á pesar" -&gt; ERROR EXCLUSIVO DE 1920; mismo patrón que Alma 44:3, 52:2 y Helamán 10:9 (preposición sin tilde junto a una letra volada); hallado 2026-10-02, `manual-proofread` de Helamán 15; preservado como se imprime)</t>
        </is>
      </c>
    </row>
    <row r="1575" ht="15" customHeight="1" s="18">
      <c r="A1575" s="26" t="n">
        <v>1574</v>
      </c>
      <c r="B1575" s="26" t="inlineStr">
        <is>
          <t>Helamán</t>
        </is>
      </c>
      <c r="C1575" s="26" t="n">
        <v>15</v>
      </c>
      <c r="D1575" s="26" t="n">
        <v>15</v>
      </c>
      <c r="E1575" s="26" t="inlineStr">
        <is>
          <t>478</t>
        </is>
      </c>
      <c r="F1575" s="26" t="inlineStr">
        <is>
          <t>texto</t>
        </is>
      </c>
      <c r="G1575" s="26" t="n"/>
      <c r="H1575" s="26" t="inlineStr">
        <is>
          <t>se os han sido mostradas</t>
        </is>
      </c>
      <c r="I1575" s="26" t="inlineStr">
        <is>
          <t>os han sido mostradas</t>
        </is>
      </c>
      <c r="J1575" s="26" t="inlineStr">
        <is>
          <t>familia</t>
        </is>
      </c>
      <c r="K1575" s="26" t="inlineStr">
        <is>
          <t>l de la época se registra aunque lo comparta 1886</t>
        </is>
      </c>
      <c r="L1575" s="26" t="inlineStr">
        <is>
          <t>pasiva mixta "se + haber + sido + participio"</t>
        </is>
      </c>
      <c r="M1575" s="26" t="inlineStr">
        <is>
          <t>-&gt; _cleaned: suprimir el "se" ("le ha sido dado", "les fué dada", "habiéndoseme sido dada" -&gt; "habiéndome sido dada"</t>
        </is>
      </c>
      <c r="N1575" s="26" t="n"/>
      <c r="O1575" s="26" t="n">
        <v>94</v>
      </c>
      <c r="P1575" s="27" t="n"/>
      <c r="Q1575" s="27" t="n"/>
      <c r="R1575" s="27" t="n"/>
      <c r="S1575" s="27" t="n"/>
      <c r="T1575" s="27" t="n"/>
      <c r="U1575"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1576" ht="15" customHeight="1" s="18">
      <c r="A1576" s="26" t="n">
        <v>1575</v>
      </c>
      <c r="B1576" s="26" t="inlineStr">
        <is>
          <t>Helamán</t>
        </is>
      </c>
      <c r="C1576" s="26" t="n">
        <v>16</v>
      </c>
      <c r="D1576" s="26" t="n">
        <v>3</v>
      </c>
      <c r="E1576" s="26" t="inlineStr">
        <is>
          <t>479</t>
        </is>
      </c>
      <c r="F1576" s="26" t="inlineStr">
        <is>
          <t>texto</t>
        </is>
      </c>
      <c r="G1576" s="26" t="n"/>
      <c r="H1576" s="26" t="inlineStr">
        <is>
          <t>habían</t>
        </is>
      </c>
      <c r="I1576" s="26" t="inlineStr">
        <is>
          <t>había</t>
        </is>
      </c>
      <c r="J1576" s="26" t="inlineStr">
        <is>
          <t>familia</t>
        </is>
      </c>
      <c r="K1576" s="26" t="inlineStr">
        <is>
          <t>uí, que habían dos mil hijos de aquéllos" -- 1886 "había dos mil hijos"</t>
        </is>
      </c>
      <c r="L1576" s="26" t="inlineStr">
        <is>
          <t>"haber" existencial en plural</t>
        </is>
      </c>
      <c r="M1576" s="26" t="inlineStr">
        <is>
          <t>en librodm_cleaned, restituir el singular (la forma de 1886</t>
        </is>
      </c>
      <c r="N1576" s="26" t="n"/>
      <c r="O1576" s="26" t="n">
        <v>88</v>
      </c>
      <c r="P1576" s="27" t="n"/>
      <c r="Q1576" s="27" t="n"/>
      <c r="R1576" s="27" t="n"/>
      <c r="S1576" s="27" t="n"/>
      <c r="T1576" s="27" t="n"/>
      <c r="U1576" s="26" t="inlineStr">
        <is>
          <t>FAMILIA "haber" existencial en plural ("habían/hubieron/habrán/hayan" por "había/hubo/habrá/haya") -- ENTRADA MAESTRA (2026-09-25, abierta durante el `manual-proofread` de Alma 56, a partir de Alma 56:3 "He aquí, que habían dos mil hijos de aquéllos" -- 1886 "había dos mil hijos"). NORMA: el "haber" que denota existencia es impersonal; el sustantivo que le sigue no es su sujeto sino su complemento directo, y el verbo va siempre en 3.ª persona del SINGULAR ("había muchas personas", "hubo problemas", "habrá guerras"). Así lo establece la RAE desde su Gramática de 1771 ("no se puede usar de este verbo en plural", RAE 1771: 168); Cuervo (Apuntaciones críticas sobre el lenguaje bogotano, 1885, §378) califica el plural de incorrecto; Bello lo registra como uso regional; y la RAE actual (DPD s.v. "haber"; Nueva gramática 2009; Español al día, "Había muchas personas") mantiene que en la lengua culta formal se usa en singular, "de acuerdo con el uso mayoritario entre los escritores de prestigio". El plural se documenta en el habla popular o rural (sobre todo en América y en algunas zonas de España), no en la norma escrita culta (fuente de los datos históricos: E. Pato, "La pluralización de haber en español", 2016). 1886: en TODOS los lugares localizados en el OCR del PDF de 1886 (unos 25 de los 42) figura el SINGULAR -- "habrá grandes guerras", "habrá señales", "habrá algunos", "hubo entre ellos", "hubo algunos que", "hubo ningunas contenciones", "había envidias", "había elefantes", "había otras ciudades", etc.; ninguno en plural; los demás no se localizaron por ruido del OCR. La pluralización es, por tanto, obra de la revisión de 1920 -- EXCLUSIVA DE 1920 --, aplicada sistemáticamente (mismo tipo de intervención que las FAMILIAS "él" por "el" y relativos "quién/dónde" con tilde). Clasificación del editor (2026-09-25): "gringismo" -- atribuible a un revisor de 1920 de lengua materna inglesa, para quien la concordancia en plural "suena correcta" por calco del inglés "there WERE two thousand sons"; los traductores de 1886, españoles nativos, usan siempre el singular correcto. APARICIONES (42 en el cuerpo de librodm.txt): 2 Nefi 26:2 ("habrán grandes guerras"), 26:3 ("habrán señales"), 28:9 ("muchos habrán que"); Palabras de Mormón 1:16 ("profetas que habían entre su pueblo"), 1:17 ("habían muchos Santos"); Mosíah 20:5 ("no habían más que unas pocas"), 25:23 ("siete eran las iglesias que habían"); Alma 1:22 ("muchos hubieron entre ellos"), 4:9 ("habían envidias"), 10:13 ("algunos habían entre ellos"), 19:27 ("habían algunos que decían"), 46:35 ("muy pocos hubieron que"), 46:40 ("hubieron algunos que murieron"), 50:21 ("abominaciones que habían entre ellos"), 56:3 ("habían dos mil hijos"), 62:40 ("hubieron muchos asesinatos", añadido 2026-09-26); Helamán 4:11 x2 ("abominaciones que habían entre ellos", "los que habían entre ellos"), 5:49 ("habían allí unas trescientas almas"), 6:11 ("habían también hábiles operarios"), 8:7 ("habían algunos que clamaban"), 9:3</t>
        </is>
      </c>
    </row>
    <row r="1577" ht="15" customHeight="1" s="18">
      <c r="A1577" s="26" t="n">
        <v>1576</v>
      </c>
      <c r="B1577" s="26" t="inlineStr">
        <is>
          <t>Helamán</t>
        </is>
      </c>
      <c r="C1577" s="26" t="n">
        <v>16</v>
      </c>
      <c r="D1577" s="26" t="n">
        <v>4</v>
      </c>
      <c r="E1577" s="26" t="inlineStr">
        <is>
          <t>479</t>
        </is>
      </c>
      <c r="F1577" s="26" t="inlineStr">
        <is>
          <t>texto</t>
        </is>
      </c>
      <c r="G1577" s="26" t="n"/>
      <c r="H1577" s="26" t="inlineStr">
        <is>
          <t>conocieran de que</t>
        </is>
      </c>
      <c r="I1577" s="26" t="inlineStr">
        <is>
          <t>conocieran que</t>
        </is>
      </c>
      <c r="J1577" s="26" t="inlineStr">
        <is>
          <t>palabra(s)/gramática</t>
        </is>
      </c>
      <c r="K1577" s="26" t="inlineStr">
        <is>
          <t>1886 en este lugar</t>
        </is>
      </c>
      <c r="L1577" s="26" t="n"/>
      <c r="M1577" s="26" t="n"/>
      <c r="N1577" s="26" t="n"/>
      <c r="O1577" s="26" t="n">
        <v>856</v>
      </c>
      <c r="P1577" s="27" t="n"/>
      <c r="Q1577" s="27" t="n"/>
      <c r="R1577" s="27" t="n"/>
      <c r="S1577" s="27" t="n"/>
      <c r="T1577" s="27" t="n"/>
      <c r="U1577" s="26" t="inlineStr">
        <is>
          <t>Helamán 16:4 conocieran de que (conocieran que) (1920 imprime "á fin de que conocieran de que pronto vendría Cristo", página 479 -- "conocer" es transitivo y rige complemento directo ("conocieran que"); el "de" sobra (dequeísmo); confirmado en la imagen (pages_1920/page_0501.png); 1886 en este lugar (pages_1886/page_0493.png, book page 475) imprime igualmente "conocieran de que" -&gt; COMPARTIDO CON 1886, registrado por ser error gramatical; hallado 2026-10-02, `manual-proofread` de Helamán 16; preservado como se imprime)</t>
        </is>
      </c>
    </row>
    <row r="1578" ht="15" customHeight="1" s="18">
      <c r="A1578" s="26" t="n">
        <v>1577</v>
      </c>
      <c r="B1578" s="26" t="inlineStr">
        <is>
          <t>Helamán</t>
        </is>
      </c>
      <c r="C1578" s="26" t="n">
        <v>16</v>
      </c>
      <c r="D1578" s="26" t="n">
        <v>5</v>
      </c>
      <c r="E1578" s="26" t="inlineStr">
        <is>
          <t>479</t>
        </is>
      </c>
      <c r="F1578" s="26" t="inlineStr">
        <is>
          <t>texto</t>
        </is>
      </c>
      <c r="G1578" s="26" t="n"/>
      <c r="H1578" s="26" t="inlineStr">
        <is>
          <t>aunuciadas</t>
        </is>
      </c>
      <c r="I1578" s="26" t="inlineStr">
        <is>
          <t>anunciadas</t>
        </is>
      </c>
      <c r="J1578" s="26" t="inlineStr">
        <is>
          <t>letra(s)</t>
        </is>
      </c>
      <c r="K1578" s="26" t="inlineStr">
        <is>
          <t>anunciadas en 1886</t>
        </is>
      </c>
      <c r="L1578" s="26" t="n"/>
      <c r="M1578" s="26" t="n"/>
      <c r="N1578" s="26" t="n"/>
      <c r="O1578" s="26" t="n">
        <v>857</v>
      </c>
      <c r="P1578" s="27" t="n"/>
      <c r="Q1578" s="27" t="n"/>
      <c r="R1578" s="27" t="n"/>
      <c r="S1578" s="27" t="n"/>
      <c r="T1578" s="27" t="n"/>
      <c r="U1578" s="26" t="inlineStr">
        <is>
          <t>Helamán 16:5 aunuciadas (anunciadas) (anunciadas en 1886)</t>
        </is>
      </c>
    </row>
    <row r="1579" ht="15" customHeight="1" s="18">
      <c r="A1579" s="26" t="n">
        <v>1578</v>
      </c>
      <c r="B1579" s="26" t="inlineStr">
        <is>
          <t>Helamán</t>
        </is>
      </c>
      <c r="C1579" s="26" t="n">
        <v>16</v>
      </c>
      <c r="D1579" s="26" t="n">
        <v>5</v>
      </c>
      <c r="E1579" s="26" t="inlineStr">
        <is>
          <t>479</t>
        </is>
      </c>
      <c r="F1579" s="26" t="inlineStr">
        <is>
          <t>texto</t>
        </is>
      </c>
      <c r="G1579" s="26" t="n"/>
      <c r="H1579" s="26" t="inlineStr">
        <is>
          <t>buatizase</t>
        </is>
      </c>
      <c r="I1579" s="26" t="inlineStr">
        <is>
          <t>bautizase</t>
        </is>
      </c>
      <c r="J1579" s="26" t="inlineStr">
        <is>
          <t>letra(s)</t>
        </is>
      </c>
      <c r="K1579" s="26" t="inlineStr">
        <is>
          <t>bautizase en 1886</t>
        </is>
      </c>
      <c r="L1579" s="26" t="n"/>
      <c r="M1579" s="26" t="n"/>
      <c r="N1579" s="26" t="n"/>
      <c r="O1579" s="26" t="n">
        <v>858</v>
      </c>
      <c r="P1579" s="27" t="n"/>
      <c r="Q1579" s="27" t="n"/>
      <c r="R1579" s="27" t="n"/>
      <c r="S1579" s="27" t="n"/>
      <c r="T1579" s="27" t="n"/>
      <c r="U1579" s="26" t="inlineStr">
        <is>
          <t>Helamán 16:5 buatizase (bautizase) (bautizase en 1886)</t>
        </is>
      </c>
    </row>
    <row r="1580" ht="15" customHeight="1" s="18">
      <c r="A1580" s="26" t="n">
        <v>1579</v>
      </c>
      <c r="B1580" s="26" t="inlineStr">
        <is>
          <t>Helamán</t>
        </is>
      </c>
      <c r="C1580" s="26" t="n">
        <v>16</v>
      </c>
      <c r="D1580" s="26" t="n">
        <v>5</v>
      </c>
      <c r="E1580" s="26" t="inlineStr">
        <is>
          <t>479</t>
        </is>
      </c>
      <c r="F1580" s="26" t="inlineStr">
        <is>
          <t>texto</t>
        </is>
      </c>
      <c r="G1580" s="26" t="n"/>
      <c r="H1580" s="26" t="inlineStr">
        <is>
          <t>arrepentiéndose</t>
        </is>
      </c>
      <c r="I1580" s="26" t="inlineStr">
        <is>
          <t>arrepintiéndose</t>
        </is>
      </c>
      <c r="J1580" s="26" t="inlineStr">
        <is>
          <t>letra(s)</t>
        </is>
      </c>
      <c r="K1580" s="26" t="inlineStr">
        <is>
          <t>arrepentiéndose también en 1886 — mismo error en ambas ediciones</t>
        </is>
      </c>
      <c r="L1580" s="26" t="n"/>
      <c r="M1580" s="26" t="n"/>
      <c r="N1580" s="26" t="n"/>
      <c r="O1580" s="26" t="n">
        <v>859</v>
      </c>
      <c r="P1580" s="27" t="n"/>
      <c r="Q1580" s="27" t="n"/>
      <c r="R1580" s="27" t="n"/>
      <c r="S1580" s="27" t="n"/>
      <c r="T1580" s="27" t="n"/>
      <c r="U1580" s="26" t="inlineStr">
        <is>
          <t>Helamán 16:5 arrepentiéndose (arrepintiéndose) (arrepentiéndose también en 1886 — mismo error en ambas ediciones; el gerundio moderno de "arrepentirse" es irregular ["arrepintiéndose"], confirmado en la edición SUD moderna en español de este mismo versículo)</t>
        </is>
      </c>
    </row>
    <row r="1581" ht="15" customHeight="1" s="18">
      <c r="A1581" s="26" t="n">
        <v>1580</v>
      </c>
      <c r="B1581" s="26" t="inlineStr">
        <is>
          <t>Helamán</t>
        </is>
      </c>
      <c r="C1581" s="26" t="n">
        <v>16</v>
      </c>
      <c r="D1581" s="26" t="n">
        <v>7</v>
      </c>
      <c r="E1581" s="26" t="inlineStr">
        <is>
          <t>479</t>
        </is>
      </c>
      <c r="F1581" s="26" t="inlineStr">
        <is>
          <t>texto</t>
        </is>
      </c>
      <c r="G1581" s="26" t="n"/>
      <c r="H1581" s="26" t="inlineStr">
        <is>
          <t>se iban á echarse</t>
        </is>
      </c>
      <c r="I1581" s="26" t="inlineStr">
        <is>
          <t>iban á echarse / se iban á echar</t>
        </is>
      </c>
      <c r="J1581" s="26" t="inlineStr">
        <is>
          <t>palabra(s)/gramática</t>
        </is>
      </c>
      <c r="K1581" s="26" t="inlineStr">
        <is>
          <t>1886 en este lugar</t>
        </is>
      </c>
      <c r="L1581" s="26" t="n"/>
      <c r="M1581" s="26" t="n"/>
      <c r="N1581" s="26" t="n"/>
      <c r="O1581" s="26" t="n">
        <v>860</v>
      </c>
      <c r="P1581" s="27" t="n"/>
      <c r="Q1581" s="27" t="n"/>
      <c r="R1581" s="27" t="n"/>
      <c r="S1581" s="27" t="n"/>
      <c r="T1581" s="27" t="n"/>
      <c r="U1581" s="26" t="inlineStr">
        <is>
          <t>Helamán 16:7 se iban á echarse (iban á echarse / se iban á echar) (1920 imprime "Pero en el momento en que se iban á echarse sobre él", página 479 -- pronombre "se" duplicado, antepuesto y enclítico a la vez; confirmado en la imagen (pages_1920/page_0501.png); 1886 en este lugar (pages_1886/page_0494.png, book page 476) imprime igualmente "se iban á echarse" -&gt; COMPARTIDO CON 1886, registrado por ser error gramatical; hallado 2026-10-02, `manual-proofread` de Helamán 16; preservado como se imprime)</t>
        </is>
      </c>
    </row>
    <row r="1582" ht="15" customHeight="1" s="18">
      <c r="A1582" s="26" t="n">
        <v>1581</v>
      </c>
      <c r="B1582" s="26" t="inlineStr">
        <is>
          <t>Helamán</t>
        </is>
      </c>
      <c r="C1582" s="26" t="n">
        <v>16</v>
      </c>
      <c r="D1582" s="26" t="n">
        <v>10</v>
      </c>
      <c r="E1582" s="26" t="inlineStr">
        <is>
          <t>479</t>
        </is>
      </c>
      <c r="F1582" s="26" t="inlineStr">
        <is>
          <t>texto</t>
        </is>
      </c>
      <c r="G1582" s="26" t="n"/>
      <c r="H1582" s="26" t="inlineStr">
        <is>
          <t>circumspectamente</t>
        </is>
      </c>
      <c r="I1582" s="26" t="inlineStr">
        <is>
          <t>circunspectamente</t>
        </is>
      </c>
      <c r="J1582" s="26" t="inlineStr">
        <is>
          <t>familia</t>
        </is>
      </c>
      <c r="K1582" s="26" t="inlineStr">
        <is>
          <t>. 1886: comparte "circum-" en circumvecina</t>
        </is>
      </c>
      <c r="L1582" s="26" t="inlineStr">
        <is>
          <t>circum-</t>
        </is>
      </c>
      <c r="M1582" s="26" t="inlineStr">
        <is>
          <t>-&gt; _cleaned: normalizar las 4 a "circun-" (forma mayoritaria en la propia 1920 + norma RAE</t>
        </is>
      </c>
      <c r="N1582" s="26" t="n"/>
      <c r="O1582" s="26" t="n">
        <v>440</v>
      </c>
      <c r="P1582" s="27" t="n"/>
      <c r="Q1582" s="27" t="n"/>
      <c r="R1582" s="27" t="n"/>
      <c r="S1582" s="27" t="n"/>
      <c r="T1582" s="27" t="n"/>
      <c r="U1582" s="26" t="inlineStr">
        <is>
          <t>FAMILIA circum- (por circun-) -- prefijo latino "circum-" sin reducir ante consonante distinta de b/p. ENTRADA MAESTRA (2026-09-09; consolida las antes separadas de Alma 16:15 y Helamán 16:10). 4 apariciones en librodm_transcribed (`grep -nE "\bcircum[a-zñáéíóú]" librodm_transcribed.txt`): "circumvecinos" (Mosíah, línea 8770), "circumferencia" (Mosíah, línea 8781), "circumvecina" (Alma 16:15), "circumspectamente" (Helamán 16:10); frente a 26 apariciones de "circun-" -&gt; la propia edición de 1920 usa MAYORITARIAMENTE la forma reducida "circun-" (26 : 4). 1886: comparte "circum-" en circumvecina (Alma 16:15) y circumspectamente (Helamán 16:10) -- heredado, no introducido en 1920. Regla RAE/DPD: "circum-" solo se conserva ante b/p (circumboreal, circumpolar); ante cualquier otra consonante se reduce a "circun-" (circunvecino, circunferencia, circunspecto, circunstancia). El DLE NO registra "circumvecino"/"circumferencia"/"circumspecto" como variantes (solo las formas con "n"). Atestiguación externa: `circum-` (ante consonante que no sea b/p) = 0 en los tres corpus (Quijote: circunvecino 7, circunstancia 11; Reina-Valera: circunferencia 1); la grafía latinizante "circum-" se usó en impresos cultos de los ss. XVI-XIX pero no figura en estos corpus ni en el diccionario. Edición SUD moderna: "circunspección" (Helamán 16:10), "circun-" en general. CLASIFICACIÓN: grafía latinizante culta de época; no un error tipográfico puntual, pero sí desviación de la propia práctica dominante de la edición y de la norma. -&gt; _cleaned: normalizar las 4 a "circun-" (forma mayoritaria en la propia 1920 + norma RAE). Preservado como se imprime en librodm_transcribed.</t>
        </is>
      </c>
    </row>
    <row r="1583" ht="15" customHeight="1" s="18">
      <c r="A1583" s="26" t="n">
        <v>1582</v>
      </c>
      <c r="B1583" s="26" t="inlineStr">
        <is>
          <t>Helamán</t>
        </is>
      </c>
      <c r="C1583" s="26" t="n">
        <v>16</v>
      </c>
      <c r="D1583" s="26" t="n">
        <v>12</v>
      </c>
      <c r="E1583" s="26" t="inlineStr">
        <is>
          <t>479</t>
        </is>
      </c>
      <c r="F1583" s="26" t="inlineStr">
        <is>
          <t>texto</t>
        </is>
      </c>
      <c r="G1583" s="26" t="n"/>
      <c r="H1583" s="26" t="inlineStr">
        <is>
          <t>de os Jueces</t>
        </is>
      </c>
      <c r="I1583" s="26" t="inlineStr">
        <is>
          <t>de los Jueces</t>
        </is>
      </c>
      <c r="J1583" s="26" t="inlineStr">
        <is>
          <t>letra(s)</t>
        </is>
      </c>
      <c r="K1583" s="26" t="inlineStr">
        <is>
          <t>de los Jueces en 1886</t>
        </is>
      </c>
      <c r="L1583" s="26" t="n"/>
      <c r="M1583" s="26" t="n"/>
      <c r="N1583" s="26" t="n"/>
      <c r="O1583" s="26" t="n">
        <v>861</v>
      </c>
      <c r="P1583" s="27" t="n"/>
      <c r="Q1583" s="27" t="n"/>
      <c r="R1583" s="27" t="n"/>
      <c r="S1583" s="27" t="n"/>
      <c r="T1583" s="27" t="n"/>
      <c r="U1583" s="26" t="inlineStr">
        <is>
          <t>Helamán 16:12 de os Jueces (de los Jueces) (de los Jueces en 1886)</t>
        </is>
      </c>
    </row>
    <row r="1584" ht="15" customHeight="1" s="18">
      <c r="A1584" s="26" t="n">
        <v>1583</v>
      </c>
      <c r="B1584" s="26" t="inlineStr">
        <is>
          <t>Helamán</t>
        </is>
      </c>
      <c r="C1584" s="26" t="n">
        <v>16</v>
      </c>
      <c r="D1584" s="26" t="n">
        <v>15</v>
      </c>
      <c r="E1584" s="26" t="inlineStr">
        <is>
          <t>480</t>
        </is>
      </c>
      <c r="F1584" s="26" t="inlineStr">
        <is>
          <t>texto</t>
        </is>
      </c>
      <c r="G1584" s="26" t="n"/>
      <c r="H1584" s="26" t="inlineStr">
        <is>
          <t>depender sólo en</t>
        </is>
      </c>
      <c r="I1584" s="26" t="inlineStr">
        <is>
          <t>depender sólo de</t>
        </is>
      </c>
      <c r="J1584" s="26" t="inlineStr">
        <is>
          <t>letra(s)</t>
        </is>
      </c>
      <c r="K1584" s="26" t="inlineStr">
        <is>
          <t>1886 en este lugar</t>
        </is>
      </c>
      <c r="L1584" s="26" t="n"/>
      <c r="M1584" s="26" t="n"/>
      <c r="N1584" s="26" t="n"/>
      <c r="O1584" s="26" t="n">
        <v>862</v>
      </c>
      <c r="P1584" s="27" t="n"/>
      <c r="Q1584" s="27" t="n"/>
      <c r="R1584" s="27" t="n"/>
      <c r="S1584" s="27" t="n"/>
      <c r="T1584" s="27" t="n"/>
      <c r="U1584" s="26" t="inlineStr">
        <is>
          <t>Helamán 16:15 depender sólo en (depender sólo de) (1920 imprime "empezando á depender sólo en sus propias fuerzas, y en su propia sabiduría", página 480 -- "depender" rige "de"; "depender en" es calco del inglés "depend on"; el propio 1920 usa "depender de" en Mosíah 18:26 ("depender del pueblo") y en el v.21 de este mismo capítulo ("dependemos de ellos"); confirmado en la imagen (pages_1920/page_0502.png); 1886 en este lugar (pages_1886/page_0495.png, book page 477) imprime igualmente "depender solo en" -&gt; COMPARTIDO CON 1886, registrado por ser error gramatical; hallado 2026-10-02, `manual-proofread` de Helamán 16; preservado como se imprime)</t>
        </is>
      </c>
    </row>
    <row r="1585" ht="15" customHeight="1" s="18">
      <c r="A1585" s="26" t="n">
        <v>1584</v>
      </c>
      <c r="B1585" s="26" t="inlineStr">
        <is>
          <t>Helamán</t>
        </is>
      </c>
      <c r="C1585" s="26" t="n">
        <v>16</v>
      </c>
      <c r="D1585" s="26" t="n">
        <v>20</v>
      </c>
      <c r="E1585" s="26" t="inlineStr">
        <is>
          <t>480</t>
        </is>
      </c>
      <c r="F1585" s="26" t="inlineStr">
        <is>
          <t>texto</t>
        </is>
      </c>
      <c r="G1585" s="26" t="n"/>
      <c r="H1585" s="26" t="inlineStr">
        <is>
          <t>podermos</t>
        </is>
      </c>
      <c r="I1585" s="26" t="inlineStr">
        <is>
          <t>podremos</t>
        </is>
      </c>
      <c r="J1585" s="26" t="inlineStr">
        <is>
          <t>letra(s)</t>
        </is>
      </c>
      <c r="K1585" s="26" t="inlineStr">
        <is>
          <t>podrémos en 1886 — letras "r"/"e" transpuestas en 1920</t>
        </is>
      </c>
      <c r="L1585" s="26" t="n"/>
      <c r="M1585" s="26" t="n"/>
      <c r="N1585" s="26" t="n"/>
      <c r="O1585" s="26" t="n">
        <v>863</v>
      </c>
      <c r="P1585" s="27" t="n"/>
      <c r="Q1585" s="27" t="n"/>
      <c r="R1585" s="27" t="n"/>
      <c r="S1585" s="27" t="n"/>
      <c r="T1585" s="27" t="n"/>
      <c r="U1585" s="26" t="inlineStr">
        <is>
          <t>Helamán 16:20 podermos (podremos) (podrémos en 1886 — letras "r"/"e" transpuestas en 1920)</t>
        </is>
      </c>
    </row>
    <row r="1586" ht="15" customHeight="1" s="18">
      <c r="A1586" s="26" t="n">
        <v>1585</v>
      </c>
      <c r="B1586" s="26" t="inlineStr">
        <is>
          <t>Helamán</t>
        </is>
      </c>
      <c r="C1586" s="26" t="n">
        <v>16</v>
      </c>
      <c r="D1586" s="26" t="n">
        <v>21</v>
      </c>
      <c r="E1586" s="26" t="inlineStr">
        <is>
          <t>480</t>
        </is>
      </c>
      <c r="F1586" s="26" t="inlineStr">
        <is>
          <t>texto</t>
        </is>
      </c>
      <c r="G1586" s="26" t="n"/>
      <c r="H1586" s="26" t="inlineStr">
        <is>
          <t>sugetarán</t>
        </is>
      </c>
      <c r="I1586" s="26" t="inlineStr">
        <is>
          <t>sujetarán</t>
        </is>
      </c>
      <c r="J1586" s="26" t="inlineStr">
        <is>
          <t>letra(s)</t>
        </is>
      </c>
      <c r="K1586" s="26" t="inlineStr">
        <is>
          <t>sugetarán también en 1886 — mismo error en ambas ediciones</t>
        </is>
      </c>
      <c r="L1586" s="26" t="n"/>
      <c r="M1586" s="26" t="n"/>
      <c r="N1586" s="26" t="n"/>
      <c r="O1586" s="26" t="n">
        <v>864</v>
      </c>
      <c r="P1586" s="27" t="n"/>
      <c r="Q1586" s="27" t="n"/>
      <c r="R1586" s="27" t="n"/>
      <c r="S1586" s="27" t="n"/>
      <c r="T1586" s="27" t="n"/>
      <c r="U1586" s="26" t="inlineStr">
        <is>
          <t>Helamán 16:21 sugetarán (sujetarán) (sugetarán también en 1886 — mismo error en ambas ediciones; RAE no tiene entrada para "sugetar," solo "sujetar"; sin coincidencias para "sugetar" en los corpus de referencia; la edición SUD moderna en español usa "sujetará" en este mismo versículo)</t>
        </is>
      </c>
    </row>
    <row r="1587" ht="15" customHeight="1" s="18">
      <c r="A1587" s="26" t="n">
        <v>1586</v>
      </c>
      <c r="B1587" s="26" t="inlineStr">
        <is>
          <t>Helamán</t>
        </is>
      </c>
      <c r="C1587" s="26" t="n">
        <v>16</v>
      </c>
      <c r="D1587" s="26" t="n">
        <v>22</v>
      </c>
      <c r="E1587" s="26" t="inlineStr">
        <is>
          <t>480</t>
        </is>
      </c>
      <c r="F1587" s="26" t="inlineStr">
        <is>
          <t>texto</t>
        </is>
      </c>
      <c r="G1587" s="26" t="n"/>
      <c r="H1587" s="26" t="inlineStr">
        <is>
          <t>quién</t>
        </is>
      </c>
      <c r="I1587" s="26" t="inlineStr">
        <is>
          <t>quien</t>
        </is>
      </c>
      <c r="J1587" s="26" t="inlineStr">
        <is>
          <t>familia</t>
        </is>
      </c>
      <c r="K1587" s="26" t="inlineStr">
        <is>
          <t>. USO DE ÉPOCA COMPROBADO: 1886</t>
        </is>
      </c>
      <c r="L1587" s="26" t="inlineStr">
        <is>
          <t>relativos "quién/quiénes" y "dónde" con tilde</t>
        </is>
      </c>
      <c r="M1587" s="26" t="inlineStr">
        <is>
          <t>en librodm_cleaned, suprimir la tilde en las 289 (y conservarla en las 14 excluidas</t>
        </is>
      </c>
      <c r="N1587" s="26" t="n"/>
      <c r="O1587" s="26" t="n">
        <v>87</v>
      </c>
      <c r="P1587" s="27" t="n"/>
      <c r="Q1587" s="27" t="n"/>
      <c r="R1587" s="27" t="n"/>
      <c r="S1587" s="27" t="n"/>
      <c r="T1587" s="27" t="n"/>
      <c r="U1587"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588" ht="15" customHeight="1" s="18">
      <c r="A1588" s="26" t="n">
        <v>1587</v>
      </c>
      <c r="B1588" s="26" t="inlineStr">
        <is>
          <t>Helamán</t>
        </is>
      </c>
      <c r="C1588" s="26" t="n">
        <v>16</v>
      </c>
      <c r="D1588" s="26" t="n">
        <v>23</v>
      </c>
      <c r="E1588" s="26" t="inlineStr">
        <is>
          <t>480</t>
        </is>
      </c>
      <c r="F1588" s="26" t="inlineStr">
        <is>
          <t>texto</t>
        </is>
      </c>
      <c r="G1588" s="26" t="n"/>
      <c r="H1588" s="26" t="inlineStr">
        <is>
          <t>piodigios</t>
        </is>
      </c>
      <c r="I1588" s="26" t="inlineStr">
        <is>
          <t>prodigios</t>
        </is>
      </c>
      <c r="J1588" s="26" t="inlineStr">
        <is>
          <t>letra(s)</t>
        </is>
      </c>
      <c r="K1588" s="26" t="inlineStr">
        <is>
          <t>prodigios en 1886 — probable tipo dañado, "r" impresa como "i"</t>
        </is>
      </c>
      <c r="L1588" s="26" t="n"/>
      <c r="M1588" s="26" t="n"/>
      <c r="N1588" s="26" t="n"/>
      <c r="O1588" s="26" t="n">
        <v>865</v>
      </c>
      <c r="P1588" s="27" t="n"/>
      <c r="Q1588" s="27" t="n"/>
      <c r="R1588" s="27" t="n"/>
      <c r="S1588" s="27" t="n"/>
      <c r="T1588" s="27" t="n"/>
      <c r="U1588" s="26" t="inlineStr">
        <is>
          <t>Helamán 16:23 piodigios (prodigios) (prodigios en 1886 — probable tipo dañado, "r" impresa como "i")</t>
        </is>
      </c>
    </row>
    <row r="1589" ht="15" customHeight="1" s="18">
      <c r="A1589" s="26" t="n">
        <v>1588</v>
      </c>
      <c r="B1589" s="26" t="inlineStr">
        <is>
          <t>Helamán</t>
        </is>
      </c>
      <c r="C1589" s="26" t="n">
        <v>16</v>
      </c>
      <c r="D1589" s="26" t="n">
        <v>23</v>
      </c>
      <c r="E1589" s="26" t="inlineStr">
        <is>
          <t>480</t>
        </is>
      </c>
      <c r="F1589" s="26" t="inlineStr">
        <is>
          <t>texto</t>
        </is>
      </c>
      <c r="G1589" s="26" t="n"/>
      <c r="H1589" s="26" t="inlineStr">
        <is>
          <t>ápesar</t>
        </is>
      </c>
      <c r="I1589" s="26" t="inlineStr">
        <is>
          <t>á pesar</t>
        </is>
      </c>
      <c r="J1589" s="26" t="inlineStr">
        <is>
          <t>puntuación/espacio</t>
        </is>
      </c>
      <c r="K1589" s="26" t="inlineStr">
        <is>
          <t>á pesar, dos palabras, en 1886</t>
        </is>
      </c>
      <c r="L1589" s="26" t="n"/>
      <c r="M1589" s="26" t="n"/>
      <c r="N1589" s="26" t="n"/>
      <c r="O1589" s="26" t="n">
        <v>866</v>
      </c>
      <c r="P1589" s="27" t="n"/>
      <c r="Q1589" s="27" t="n"/>
      <c r="R1589" s="27" t="n"/>
      <c r="S1589" s="27" t="n"/>
      <c r="T1589" s="27" t="n"/>
      <c r="U1589" s="26" t="inlineStr">
        <is>
          <t>Helamán 16:23 ápesar (á pesar) (á pesar, dos palabras, en 1886; medición de ancho de espacio en la imagen de 1920 confirma una verdadera fusión de palabras sin espacio, no un espacio reducido — cf. nota de la regla 6 sobre "quese" en la página 479)</t>
        </is>
      </c>
    </row>
    <row r="1590" ht="15" customHeight="1" s="18">
      <c r="A1590" s="26" t="n">
        <v>1589</v>
      </c>
      <c r="B1590" s="26" t="inlineStr">
        <is>
          <t>III Nefi</t>
        </is>
      </c>
      <c r="C1590" s="26" t="n">
        <v>1</v>
      </c>
      <c r="D1590" s="26" t="n">
        <v>3</v>
      </c>
      <c r="E1590" s="26" t="inlineStr">
        <is>
          <t>481</t>
        </is>
      </c>
      <c r="F1590" s="26" t="inlineStr">
        <is>
          <t>texto</t>
        </is>
      </c>
      <c r="G1590" s="26" t="n"/>
      <c r="H1590" s="26" t="inlineStr">
        <is>
          <t>dónde</t>
        </is>
      </c>
      <c r="I1590" s="26" t="inlineStr">
        <is>
          <t>donde</t>
        </is>
      </c>
      <c r="J1590" s="26" t="inlineStr">
        <is>
          <t>familia</t>
        </is>
      </c>
      <c r="K1590" s="26" t="inlineStr">
        <is>
          <t>. USO DE ÉPOCA COMPROBADO: 1886</t>
        </is>
      </c>
      <c r="L1590" s="26" t="inlineStr">
        <is>
          <t>relativos "quién/quiénes" y "dónde" con tilde</t>
        </is>
      </c>
      <c r="M1590" s="26" t="inlineStr">
        <is>
          <t>en librodm_cleaned, suprimir la tilde en las 289 (y conservarla en las 14 excluidas</t>
        </is>
      </c>
      <c r="N1590" s="26" t="n"/>
      <c r="O1590" s="26" t="n">
        <v>87</v>
      </c>
      <c r="P1590" s="27" t="n"/>
      <c r="Q1590" s="27" t="n"/>
      <c r="R1590" s="27" t="n"/>
      <c r="S1590" s="27" t="n"/>
      <c r="T1590" s="27" t="n"/>
      <c r="U1590"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591" ht="15" customHeight="1" s="18">
      <c r="A1591" s="26" t="n">
        <v>1590</v>
      </c>
      <c r="B1591" s="26" t="inlineStr">
        <is>
          <t>III Nefi</t>
        </is>
      </c>
      <c r="C1591" s="26" t="n">
        <v>1</v>
      </c>
      <c r="D1591" s="26" t="n">
        <v>3</v>
      </c>
      <c r="E1591" s="26" t="inlineStr">
        <is>
          <t>481</t>
        </is>
      </c>
      <c r="F1591" s="26" t="inlineStr">
        <is>
          <t>texto</t>
        </is>
      </c>
      <c r="G1591" s="26" t="n"/>
      <c r="H1591" s="26" t="inlineStr">
        <is>
          <t>análes</t>
        </is>
      </c>
      <c r="I1591" s="26" t="inlineStr">
        <is>
          <t>anales</t>
        </is>
      </c>
      <c r="J1591" s="26" t="inlineStr">
        <is>
          <t>tilde</t>
        </is>
      </c>
      <c r="K1591" s="26" t="inlineStr">
        <is>
          <t>análes también en 1886 en este lugar — de hecho 1886 acentúa "análes" la</t>
        </is>
      </c>
      <c r="L1591" s="26" t="n"/>
      <c r="M1591" s="26" t="n"/>
      <c r="N1591" s="26" t="n"/>
      <c r="O1591" s="26" t="n">
        <v>867</v>
      </c>
      <c r="P1591" s="27" t="n"/>
      <c r="Q1591" s="27" t="n"/>
      <c r="R1591" s="27" t="n"/>
      <c r="S1591" s="27" t="n"/>
      <c r="T1591" s="27" t="n"/>
      <c r="U1591" s="26" t="inlineStr">
        <is>
          <t>III Nefi 1:3 análes (anales) (análes también en 1886 en este lugar — de hecho 1886 acentúa "análes" las tres veces en esta página [v.2 y ambas instancias de v.3], mientras 1920 solo lo hace una vez de tres; RAE no tiene entrada para "análes," solo "anales"; sin coincidencias para "análes" en los corpus de referencia; la edición SUD moderna en español usa "anales" sin acento en los tres casos de estos versículos; este mismo documento usa "anales" sin acento en todas las demás apariciones)</t>
        </is>
      </c>
    </row>
    <row r="1592" ht="15" customHeight="1" s="18">
      <c r="A1592" s="26" t="n">
        <v>1591</v>
      </c>
      <c r="B1592" s="26" t="inlineStr">
        <is>
          <t>III Nefi</t>
        </is>
      </c>
      <c r="C1592" s="26" t="n">
        <v>1</v>
      </c>
      <c r="D1592" s="26" t="n">
        <v>5</v>
      </c>
      <c r="E1592" s="26" t="inlineStr">
        <is>
          <t>481</t>
        </is>
      </c>
      <c r="F1592" s="26" t="inlineStr">
        <is>
          <t>texto</t>
        </is>
      </c>
      <c r="G1592" s="26" t="n"/>
      <c r="H1592" s="26" t="inlineStr">
        <is>
          <t>hubieron</t>
        </is>
      </c>
      <c r="I1592" s="26" t="inlineStr">
        <is>
          <t>hubo</t>
        </is>
      </c>
      <c r="J1592" s="26" t="inlineStr">
        <is>
          <t>familia</t>
        </is>
      </c>
      <c r="K1592" s="26" t="inlineStr">
        <is>
          <t>uí, que habían dos mil hijos de aquéllos" -- 1886 "había dos mil hijos"</t>
        </is>
      </c>
      <c r="L1592" s="26" t="inlineStr">
        <is>
          <t>"haber" existencial en plural</t>
        </is>
      </c>
      <c r="M1592" s="26" t="inlineStr">
        <is>
          <t>en librodm_cleaned, restituir el singular (la forma de 1886</t>
        </is>
      </c>
      <c r="N1592" s="26" t="n"/>
      <c r="O1592" s="26" t="n">
        <v>88</v>
      </c>
      <c r="P1592" s="27" t="n"/>
      <c r="Q1592" s="27" t="n"/>
      <c r="R1592" s="27" t="n"/>
      <c r="S1592" s="27" t="n"/>
      <c r="T1592" s="27" t="n"/>
      <c r="U1592" s="26" t="inlineStr">
        <is>
          <t>FAMILIA "haber" existencial en plural ("habían/hubieron/habrán/hayan" por "había/hubo/habrá/haya") -- ENTRADA MAESTRA (2026-09-25, abierta durante el `manual-proofread` de Alma 56, a partir de Alma 56:3 "He aquí, que habían dos mil hijos de aquéllos" -- 1886 "había dos mil hijos"). NORMA: el "haber" que denota existencia es impersonal; el sustantivo que le sigue no es su sujeto sino su complemento directo, y el verbo va siempre en 3.ª persona del SINGULAR ("había muchas personas", "hubo problemas", "habrá guerras"). Así lo establece la RAE desde su Gramática de 1771 ("no se puede usar de este verbo en plural", RAE 1771: 168); Cuervo (Apuntaciones críticas sobre el lenguaje bogotano, 1885, §378) califica el plural de incorrecto; Bello lo registra como uso regional; y la RAE actual (DPD s.v. "haber"; Nueva gramática 2009; Español al día, "Había muchas personas") mantiene que en la lengua culta formal se usa en singular, "de acuerdo con el uso mayoritario entre los escritores de prestigio". El plural se documenta en el habla popular o rural (sobre todo en América y en algunas zonas de España), no en la norma escrita culta (fuente de los datos históricos: E. Pato, "La pluralización de haber en español", 2016). 1886: en TODOS los lugares localizados en el OCR del PDF de 1886 (unos 25 de los 42) figura el SINGULAR -- "habrá grandes guerras", "habrá señales", "habrá algunos", "hubo entre ellos", "hubo algunos que", "hubo ningunas contenciones", "había envidias", "había elefantes", "había otras ciudades", etc.; ninguno en plural; los demás no se localizaron por ruido del OCR. La pluralización es, por tanto, obra de la revisión de 1920 -- EXCLUSIVA DE 1920 --, aplicada sistemáticamente (mismo tipo de intervención que las FAMILIAS "él" por "el" y relativos "quién/dónde" con tilde). Clasificación del editor (2026-09-25): "gringismo" -- atribuible a un revisor de 1920 de lengua materna inglesa, para quien la concordancia en plural "suena correcta" por calco del inglés "there WERE two thousand sons"; los traductores de 1886, españoles nativos, usan siempre el singular correcto. APARICIONES (42 en el cuerpo de librodm.txt): 2 Nefi 26:2 ("habrán grandes guerras"), 26:3 ("habrán señales"), 28:9 ("muchos habrán que"); Palabras de Mormón 1:16 ("profetas que habían entre su pueblo"), 1:17 ("habían muchos Santos"); Mosíah 20:5 ("no habían más que unas pocas"), 25:23 ("siete eran las iglesias que habían"); Alma 1:22 ("muchos hubieron entre ellos"), 4:9 ("habían envidias"), 10:13 ("algunos habían entre ellos"), 19:27 ("habían algunos que decían"), 46:35 ("muy pocos hubieron que"), 46:40 ("hubieron algunos que murieron"), 50:21 ("abominaciones que habían entre ellos"), 56:3 ("habían dos mil hijos"), 62:40 ("hubieron muchos asesinatos", añadido 2026-09-26); Helamán 4:11 x2 ("abominaciones que habían entre ellos", "los que habían entre ellos"), 5:49 ("habían allí unas trescientas almas"), 6:11 ("habían también hábiles operarios"), 8:7 ("habían algunos que clamaban"), 9:3</t>
        </is>
      </c>
    </row>
    <row r="1593" ht="15" customHeight="1" s="18">
      <c r="A1593" s="26" t="n">
        <v>1592</v>
      </c>
      <c r="B1593" s="26" t="inlineStr">
        <is>
          <t>III Nefi</t>
        </is>
      </c>
      <c r="C1593" s="26" t="n">
        <v>1</v>
      </c>
      <c r="D1593" s="26" t="n">
        <v>5</v>
      </c>
      <c r="E1593" s="26" t="inlineStr">
        <is>
          <t>481</t>
        </is>
      </c>
      <c r="F1593" s="26" t="inlineStr">
        <is>
          <t>texto</t>
        </is>
      </c>
      <c r="G1593" s="26" t="n"/>
      <c r="H1593" s="26" t="inlineStr">
        <is>
          <t>aunuciadas</t>
        </is>
      </c>
      <c r="I1593" s="26" t="inlineStr">
        <is>
          <t>anunciadas</t>
        </is>
      </c>
      <c r="J1593" s="26" t="inlineStr">
        <is>
          <t>letra(s)</t>
        </is>
      </c>
      <c r="K1593" s="26" t="inlineStr">
        <is>
          <t>anunciadas en 1886 — mismo patrón de error ya confirmado en Helamán</t>
        </is>
      </c>
      <c r="L1593" s="26" t="n"/>
      <c r="M1593" s="26" t="n"/>
      <c r="N1593" s="26" t="n"/>
      <c r="O1593" s="26" t="n">
        <v>868</v>
      </c>
      <c r="P1593" s="27" t="n"/>
      <c r="Q1593" s="27" t="n"/>
      <c r="R1593" s="27" t="n"/>
      <c r="S1593" s="27" t="n"/>
      <c r="T1593" s="27" t="n"/>
      <c r="U1593" s="26" t="inlineStr">
        <is>
          <t>III Nefi 1:5 aunuciadas (anunciadas) (anunciadas en 1886 — mismo patrón de error ya confirmado en Helamán 13:21 y 16:5)</t>
        </is>
      </c>
    </row>
    <row r="1594" ht="15" customHeight="1" s="18">
      <c r="A1594" s="26" t="n">
        <v>1593</v>
      </c>
      <c r="B1594" s="26" t="inlineStr">
        <is>
          <t>III Nefi</t>
        </is>
      </c>
      <c r="C1594" s="26" t="n">
        <v>1</v>
      </c>
      <c r="D1594" s="26" t="n">
        <v>7</v>
      </c>
      <c r="E1594" s="26" t="inlineStr">
        <is>
          <t>482</t>
        </is>
      </c>
      <c r="F1594" s="26" t="inlineStr">
        <is>
          <t>texto</t>
        </is>
      </c>
      <c r="G1594" s="26" t="n"/>
      <c r="H1594" s="26" t="inlineStr">
        <is>
          <t>empezo</t>
        </is>
      </c>
      <c r="I1594" s="26" t="inlineStr">
        <is>
          <t>empezó</t>
        </is>
      </c>
      <c r="J1594" s="26" t="inlineStr">
        <is>
          <t>tilde</t>
        </is>
      </c>
      <c r="K1594" s="26" t="inlineStr">
        <is>
          <t>1886 en este lugar</t>
        </is>
      </c>
      <c r="L1594" s="26" t="n"/>
      <c r="M1594" s="26" t="n"/>
      <c r="N1594" s="26" t="n"/>
      <c r="O1594" s="26" t="n">
        <v>869</v>
      </c>
      <c r="P1594" s="27" t="n"/>
      <c r="Q1594" s="27" t="n"/>
      <c r="R1594" s="27" t="n"/>
      <c r="S1594" s="27" t="n"/>
      <c r="T1594" s="27" t="n"/>
      <c r="U1594" s="26" t="inlineStr">
        <is>
          <t>III Nefi 1:7 empezo (empezó) (1920 imprime "y el pueblo que creía empezo á apesadumbrarse en extremo", página 482, sin tilde en el pretérito -- "empezo" no es forma de ningún tiempo; confirmado a zoom en tipo limpio (pages_1920/page_0504.png) y en el OCR de Google ("empezo"); 1886 en este lugar (pages_1886/page_0496.png, book page 478) imprime "empezó" -&gt; ERROR EXCLUSIVO DE 1920; "empezó" aparece 153 veces en librodm.txt; la transcripción lo había corregido en silencio y se restauró; hallado 2026-10-02, `manual-proofread` de III Nefi 1; preservado como se imprime)</t>
        </is>
      </c>
    </row>
    <row r="1595" ht="15" customHeight="1" s="18">
      <c r="A1595" s="26" t="n">
        <v>1594</v>
      </c>
      <c r="B1595" s="26" t="inlineStr">
        <is>
          <t>III Nefi</t>
        </is>
      </c>
      <c r="C1595" s="26" t="n">
        <v>1</v>
      </c>
      <c r="D1595" s="26" t="n">
        <v>9</v>
      </c>
      <c r="E1595" s="26" t="inlineStr">
        <is>
          <t>482</t>
        </is>
      </c>
      <c r="F1595" s="26" t="inlineStr">
        <is>
          <t>texto</t>
        </is>
      </c>
      <c r="G1595" s="26" t="n"/>
      <c r="H1595" s="26" t="inlineStr">
        <is>
          <t>cuál</t>
        </is>
      </c>
      <c r="I1595" s="26" t="inlineStr">
        <is>
          <t>cual</t>
        </is>
      </c>
      <c r="J1595" s="26" t="inlineStr">
        <is>
          <t>familia</t>
        </is>
      </c>
      <c r="K1595" s="26" t="inlineStr">
        <is>
          <t>. USO DE ÉPOCA COMPROBADO: 1886</t>
        </is>
      </c>
      <c r="L1595" s="26" t="inlineStr">
        <is>
          <t>relativos "quién/quiénes" y "dónde" con tilde</t>
        </is>
      </c>
      <c r="M1595" s="26" t="inlineStr">
        <is>
          <t>en librodm_cleaned, suprimir la tilde en las 289 (y conservarla en las 14 excluidas</t>
        </is>
      </c>
      <c r="N1595" s="26" t="n"/>
      <c r="O1595" s="26" t="n">
        <v>87</v>
      </c>
      <c r="P1595" s="27" t="n"/>
      <c r="Q1595" s="27" t="n"/>
      <c r="R1595" s="27" t="n"/>
      <c r="S1595" s="27" t="n"/>
      <c r="T1595" s="27" t="n"/>
      <c r="U1595"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596" ht="15" customHeight="1" s="18">
      <c r="A1596" s="26" t="n">
        <v>1595</v>
      </c>
      <c r="B1596" s="26" t="inlineStr">
        <is>
          <t>III Nefi</t>
        </is>
      </c>
      <c r="C1596" s="26" t="n">
        <v>1</v>
      </c>
      <c r="D1596" s="26" t="n">
        <v>11</v>
      </c>
      <c r="E1596" s="26" t="inlineStr">
        <is>
          <t>482</t>
        </is>
      </c>
      <c r="F1596" s="26" t="inlineStr">
        <is>
          <t>texto</t>
        </is>
      </c>
      <c r="G1596" s="26" t="n"/>
      <c r="H1596" s="26" t="inlineStr">
        <is>
          <t>c amó</t>
        </is>
      </c>
      <c r="I1596" s="26" t="inlineStr">
        <is>
          <t>clamó</t>
        </is>
      </c>
      <c r="J1596" s="26" t="inlineStr">
        <is>
          <t>palabra(s)/gramática</t>
        </is>
      </c>
      <c r="K1596" s="26" t="inlineStr">
        <is>
          <t>clamó en 1886</t>
        </is>
      </c>
      <c r="L1596" s="26" t="n"/>
      <c r="M1596" s="26" t="n"/>
      <c r="N1596" s="26" t="n"/>
      <c r="O1596" s="26" t="n">
        <v>870</v>
      </c>
      <c r="P1596" s="27" t="n"/>
      <c r="Q1596" s="27" t="n"/>
      <c r="R1596" s="27" t="n"/>
      <c r="S1596" s="27" t="n"/>
      <c r="T1596" s="27" t="n"/>
      <c r="U1596" s="26" t="inlineStr">
        <is>
          <t>III Nefi 1:11 c amó (clamó) (clamó en 1886; el espacio visible entre "c" y "amó" es más ancho que un espacio normal — probable tipo "l" dañado o sin entintar, no una fusión de palabras sin espacio)</t>
        </is>
      </c>
    </row>
    <row r="1597" ht="15" customHeight="1" s="18">
      <c r="A1597" s="26" t="n">
        <v>1596</v>
      </c>
      <c r="B1597" s="26" t="inlineStr">
        <is>
          <t>III Nefi</t>
        </is>
      </c>
      <c r="C1597" s="26" t="n">
        <v>1</v>
      </c>
      <c r="D1597" s="26" t="n">
        <v>11</v>
      </c>
      <c r="E1597" s="26" t="inlineStr">
        <is>
          <t>482</t>
        </is>
      </c>
      <c r="F1597" s="26" t="inlineStr">
        <is>
          <t>texto</t>
        </is>
      </c>
      <c r="G1597" s="26" t="n"/>
      <c r="H1597" s="26" t="inlineStr">
        <is>
          <t>Dos</t>
        </is>
      </c>
      <c r="I1597" s="26" t="inlineStr">
        <is>
          <t>Dios</t>
        </is>
      </c>
      <c r="J1597" s="26" t="inlineStr">
        <is>
          <t>letra(s)</t>
        </is>
      </c>
      <c r="K1597" s="26" t="inlineStr">
        <is>
          <t>Dios en 1886</t>
        </is>
      </c>
      <c r="L1597" s="26" t="n"/>
      <c r="M1597" s="26" t="n"/>
      <c r="N1597" s="26" t="n"/>
      <c r="O1597" s="26" t="n">
        <v>871</v>
      </c>
      <c r="P1597" s="27" t="n"/>
      <c r="Q1597" s="27" t="n"/>
      <c r="R1597" s="27" t="n"/>
      <c r="S1597" s="27" t="n"/>
      <c r="T1597" s="27" t="n"/>
      <c r="U1597" s="26" t="inlineStr">
        <is>
          <t>III Nefi 1:11 Dos (Dios) (Dios en 1886)</t>
        </is>
      </c>
    </row>
    <row r="1598" ht="15" customHeight="1" s="18">
      <c r="A1598" s="26" t="n">
        <v>1597</v>
      </c>
      <c r="B1598" s="26" t="inlineStr">
        <is>
          <t>III Nefi</t>
        </is>
      </c>
      <c r="C1598" s="26" t="n">
        <v>1</v>
      </c>
      <c r="D1598" s="26" t="n">
        <v>14</v>
      </c>
      <c r="E1598" s="26" t="inlineStr">
        <is>
          <t>482</t>
        </is>
      </c>
      <c r="F1598" s="26" t="inlineStr">
        <is>
          <t>nota</t>
        </is>
      </c>
      <c r="G1598" s="26" t="inlineStr">
        <is>
          <t>3418 (1n)</t>
        </is>
      </c>
      <c r="H1598" s="26" t="inlineStr">
        <is>
          <t>Véase o, Mosíah 15</t>
        </is>
      </c>
      <c r="I1598" s="26" t="inlineStr">
        <is>
          <t>probablemente Véase g, Mosíah 15</t>
        </is>
      </c>
      <c r="J1598" s="26" t="inlineStr">
        <is>
          <t>palabra(s)/gramática</t>
        </is>
      </c>
      <c r="K1598" s="26" t="n"/>
      <c r="L1598" s="26" t="n"/>
      <c r="M1598" s="26" t="inlineStr">
        <is>
          <t>librodm_cleaned: "Véase g, Mosíah 15</t>
        </is>
      </c>
      <c r="N1598" s="26" t="n"/>
      <c r="O1598" s="26" t="n">
        <v>886</v>
      </c>
      <c r="P1598" s="27" t="n"/>
      <c r="Q1598" s="27" t="n"/>
      <c r="R1598" s="27" t="n"/>
      <c r="S1598" s="27" t="n"/>
      <c r="T1598" s="27" t="n"/>
      <c r="U1598" s="26" t="inlineStr">
        <is>
          <t>Footnote III Nefi 1n, 3418: Véase o, Mosíah 15 (probablemente Véase g, Mosíah 15) (1920 imprime "n, Véase o, Mosíah 15." para III Nefi 1:14 "del Padre á causa de mí, y del Hijo á causa de mi carne"; Mosíah 15o (1292, "Véase e, II Nefi 2") anota "hacer intercesión" (Mosíah 15:8), sin relación clara; Mosíah 15g (1284, "Versículo 2") remite a Mosíah 15:2-3, el pasaje del Padre y del Hijo "por causa de la carne", que corresponde a III Nefi 1:14; BOM 1879 Pratt (file 484) imprime igualmente "n, see o, Mos. 15." -&gt; referencia probablemente errónea HEREDADA DE 1879, no exclusiva de 1920; el editor (2026-10-04): 15g "casi encaja", 15o "parece fuera de lugar"; caso menos seguro que otros, por lo que Bloque 1 y Bloque 2 se conservan como se imprimen (3418 -&gt; 1292); corrección propuesta para librodm_cleaned: "Véase g, Mosíah 15." (a decidir por el editor); hallado 2026-10-04, barrido de letras de notas)</t>
        </is>
      </c>
    </row>
    <row r="1599" ht="15" customHeight="1" s="18">
      <c r="A1599" s="26" t="n">
        <v>1598</v>
      </c>
      <c r="B1599" s="26" t="inlineStr">
        <is>
          <t>III Nefi</t>
        </is>
      </c>
      <c r="C1599" s="26" t="n">
        <v>1</v>
      </c>
      <c r="D1599" s="26" t="n">
        <v>16</v>
      </c>
      <c r="E1599" s="26" t="inlineStr">
        <is>
          <t>482</t>
        </is>
      </c>
      <c r="F1599" s="26" t="inlineStr">
        <is>
          <t>texto</t>
        </is>
      </c>
      <c r="G1599" s="26" t="n"/>
      <c r="H1599" s="26" t="inlineStr">
        <is>
          <t>frustado</t>
        </is>
      </c>
      <c r="I1599" s="26" t="inlineStr">
        <is>
          <t>frustrado</t>
        </is>
      </c>
      <c r="J1599" s="26" t="inlineStr">
        <is>
          <t>letra(s)</t>
        </is>
      </c>
      <c r="K1599" s="26" t="inlineStr">
        <is>
          <t>frustado también en 1886 — mismo error en ambas ediciones</t>
        </is>
      </c>
      <c r="L1599" s="26" t="n"/>
      <c r="M1599" s="26" t="n"/>
      <c r="N1599" s="26" t="n"/>
      <c r="O1599" s="26" t="n">
        <v>872</v>
      </c>
      <c r="P1599" s="27" t="n"/>
      <c r="Q1599" s="27" t="n"/>
      <c r="R1599" s="27" t="n"/>
      <c r="S1599" s="27" t="n"/>
      <c r="T1599" s="27" t="n"/>
      <c r="U1599" s="26" t="inlineStr">
        <is>
          <t>III Nefi 1:16 frustado (frustrado) (frustado también en 1886 — mismo error en ambas ediciones; RAE no tiene entrada para "frustado," solo "frustrado"; sin coincidencias para "frustado" en los corpus de referencia [una coincidencia para "frustrados" en el Reina-Valera completo]; la edición SUD moderna en español usa "frustrado" en este mismo versículo)</t>
        </is>
      </c>
    </row>
    <row r="1600" ht="15" customHeight="1" s="18">
      <c r="A1600" s="26" t="n">
        <v>1599</v>
      </c>
      <c r="B1600" s="26" t="inlineStr">
        <is>
          <t>III Nefi</t>
        </is>
      </c>
      <c r="C1600" s="26" t="n">
        <v>1</v>
      </c>
      <c r="D1600" s="26" t="n">
        <v>17</v>
      </c>
      <c r="E1600" s="26" t="inlineStr">
        <is>
          <t>483</t>
        </is>
      </c>
      <c r="F1600" s="26" t="inlineStr">
        <is>
          <t>texto</t>
        </is>
      </c>
      <c r="G1600" s="26" t="n"/>
      <c r="H1600" s="26" t="inlineStr">
        <is>
          <t>("él" por "el")</t>
        </is>
      </c>
      <c r="I1600" s="26" t="inlineStr">
        <is>
          <t>(ver la entrada de la familia)</t>
        </is>
      </c>
      <c r="J1600" s="26" t="inlineStr">
        <is>
          <t>familia</t>
        </is>
      </c>
      <c r="K1600" s="26" t="inlineStr">
        <is>
          <t>. 1886: el texto OCR del PDF de 1886</t>
        </is>
      </c>
      <c r="L1600" s="26" t="inlineStr">
        <is>
          <t>"él" por "el"</t>
        </is>
      </c>
      <c r="M1600" s="26" t="inlineStr">
        <is>
          <t>_cleaned`, normalizar a "el" sin tilde</t>
        </is>
      </c>
      <c r="N1600" s="26" t="inlineStr">
        <is>
          <t>forma no hallada en este versículo: quizá cita de comparación, no error -- verificar</t>
        </is>
      </c>
      <c r="O1600" s="26" t="n">
        <v>85</v>
      </c>
      <c r="P1600" s="27" t="n"/>
      <c r="Q1600" s="27" t="n"/>
      <c r="R1600" s="27" t="n"/>
      <c r="S1600" s="27" t="n"/>
      <c r="T1600" s="27" t="n"/>
      <c r="U1600"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1601" ht="15" customHeight="1" s="18">
      <c r="A1601" s="26" t="n">
        <v>1600</v>
      </c>
      <c r="B1601" s="26" t="inlineStr">
        <is>
          <t>III Nefi</t>
        </is>
      </c>
      <c r="C1601" s="26" t="n">
        <v>1</v>
      </c>
      <c r="D1601" s="26" t="n">
        <v>18</v>
      </c>
      <c r="E1601" s="26" t="inlineStr">
        <is>
          <t>483</t>
        </is>
      </c>
      <c r="F1601" s="26" t="inlineStr">
        <is>
          <t>texto</t>
        </is>
      </c>
      <c r="G1601" s="26" t="n"/>
      <c r="H1601" s="26" t="inlineStr">
        <is>
          <t>lo profetas</t>
        </is>
      </c>
      <c r="I1601" s="26" t="inlineStr">
        <is>
          <t>los profetas</t>
        </is>
      </c>
      <c r="J1601" s="26" t="inlineStr">
        <is>
          <t>letra(s)</t>
        </is>
      </c>
      <c r="K1601" s="26" t="inlineStr">
        <is>
          <t>los profetas en 1886 — falta la "s"</t>
        </is>
      </c>
      <c r="L1601" s="26" t="n"/>
      <c r="M1601" s="26" t="n"/>
      <c r="N1601" s="26" t="n"/>
      <c r="O1601" s="26" t="n">
        <v>873</v>
      </c>
      <c r="P1601" s="27" t="n"/>
      <c r="Q1601" s="27" t="n"/>
      <c r="R1601" s="27" t="n"/>
      <c r="S1601" s="27" t="n"/>
      <c r="T1601" s="27" t="n"/>
      <c r="U1601" s="26" t="inlineStr">
        <is>
          <t>III Nefi 1:18 lo profetas (los profetas) (los profetas en 1886 — falta la "s")</t>
        </is>
      </c>
    </row>
    <row r="1602" ht="15" customHeight="1" s="18">
      <c r="A1602" s="26" t="n">
        <v>1601</v>
      </c>
      <c r="B1602" s="26" t="inlineStr">
        <is>
          <t>III Nefi</t>
        </is>
      </c>
      <c r="C1602" s="26" t="n">
        <v>1</v>
      </c>
      <c r="D1602" s="26" t="n">
        <v>19</v>
      </c>
      <c r="E1602" s="26" t="inlineStr">
        <is>
          <t>483</t>
        </is>
      </c>
      <c r="F1602" s="26" t="inlineStr">
        <is>
          <t>texto</t>
        </is>
      </c>
      <c r="G1602" s="26" t="n"/>
      <c r="H1602" s="26" t="inlineStr">
        <is>
          <t>se les había sido dada</t>
        </is>
      </c>
      <c r="I1602" s="26" t="inlineStr">
        <is>
          <t>les había sido dada</t>
        </is>
      </c>
      <c r="J1602" s="26" t="inlineStr">
        <is>
          <t>familia</t>
        </is>
      </c>
      <c r="K1602" s="26" t="inlineStr">
        <is>
          <t>l de la época se registra aunque lo comparta 1886</t>
        </is>
      </c>
      <c r="L1602" s="26" t="inlineStr">
        <is>
          <t>pasiva mixta "se + haber + sido + participio"</t>
        </is>
      </c>
      <c r="M1602" s="26" t="inlineStr">
        <is>
          <t>-&gt; _cleaned: suprimir el "se" ("le ha sido dado", "les fué dada", "habiéndoseme sido dada" -&gt; "habiéndome sido dada"</t>
        </is>
      </c>
      <c r="N1602" s="26" t="n"/>
      <c r="O1602" s="26" t="n">
        <v>94</v>
      </c>
      <c r="P1602" s="27" t="n"/>
      <c r="Q1602" s="27" t="n"/>
      <c r="R1602" s="27" t="n"/>
      <c r="S1602" s="27" t="n"/>
      <c r="T1602" s="27" t="n"/>
      <c r="U1602"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1603" ht="15" customHeight="1" s="18">
      <c r="A1603" s="26" t="n">
        <v>1602</v>
      </c>
      <c r="B1603" s="26" t="inlineStr">
        <is>
          <t>III Nefi</t>
        </is>
      </c>
      <c r="C1603" s="26" t="n">
        <v>1</v>
      </c>
      <c r="D1603" s="26" t="n">
        <v>19</v>
      </c>
      <c r="E1603" s="26" t="inlineStr">
        <is>
          <t>483</t>
        </is>
      </c>
      <c r="F1603" s="26" t="inlineStr">
        <is>
          <t>texto</t>
        </is>
      </c>
      <c r="G1603" s="26" t="n"/>
      <c r="H1603" s="26" t="inlineStr">
        <is>
          <t>se curso natural</t>
        </is>
      </c>
      <c r="I1603" s="26" t="inlineStr">
        <is>
          <t>su curso natural</t>
        </is>
      </c>
      <c r="J1603" s="26" t="inlineStr">
        <is>
          <t>letra(s)</t>
        </is>
      </c>
      <c r="K1603" s="26" t="inlineStr">
        <is>
          <t>su curso natural en 1886 — "se" por "su"</t>
        </is>
      </c>
      <c r="L1603" s="26" t="n"/>
      <c r="M1603" s="26" t="n"/>
      <c r="N1603" s="26" t="n"/>
      <c r="O1603" s="26" t="n">
        <v>874</v>
      </c>
      <c r="P1603" s="27" t="n"/>
      <c r="Q1603" s="27" t="n"/>
      <c r="R1603" s="27" t="n"/>
      <c r="S1603" s="27" t="n"/>
      <c r="T1603" s="27" t="n"/>
      <c r="U1603" s="26" t="inlineStr">
        <is>
          <t>III Nefi 1:19 se curso natural (su curso natural) (su curso natural en 1886 — "se" por "su")</t>
        </is>
      </c>
    </row>
    <row r="1604" ht="15" customHeight="1" s="18">
      <c r="A1604" s="26" t="n">
        <v>1603</v>
      </c>
      <c r="B1604" s="26" t="inlineStr">
        <is>
          <t>III Nefi</t>
        </is>
      </c>
      <c r="C1604" s="26" t="n">
        <v>1</v>
      </c>
      <c r="D1604" s="26" t="n">
        <v>22</v>
      </c>
      <c r="E1604" s="26" t="inlineStr">
        <is>
          <t>483</t>
        </is>
      </c>
      <c r="F1604" s="26" t="inlineStr">
        <is>
          <t>texto</t>
        </is>
      </c>
      <c r="G1604" s="26" t="n"/>
      <c r="H1604" s="26" t="inlineStr">
        <is>
          <t>satán</t>
        </is>
      </c>
      <c r="I1604" s="26" t="inlineStr">
        <is>
          <t>Satán</t>
        </is>
      </c>
      <c r="J1604" s="26" t="inlineStr">
        <is>
          <t>familia</t>
        </is>
      </c>
      <c r="K1604" s="26" t="inlineStr">
        <is>
          <t>. 1886: "Satan" con MAYÚSCULA y SIN tilde en sus 26 apar</t>
        </is>
      </c>
      <c r="L1604" s="26" t="inlineStr">
        <is>
          <t>"satán" en minúscula</t>
        </is>
      </c>
      <c r="M1604" s="26" t="inlineStr">
        <is>
          <t>_cleaned si se normaliza a "Satán" o se conserva la minúscula por fidelidad a 1879</t>
        </is>
      </c>
      <c r="N1604" s="26" t="n"/>
      <c r="O1604" s="26" t="n">
        <v>97</v>
      </c>
      <c r="P1604" s="27" t="inlineStr">
        <is>
          <t>corregido</t>
        </is>
      </c>
      <c r="Q1604" s="27" t="inlineStr">
        <is>
          <t>Satán</t>
        </is>
      </c>
      <c r="R1604" s="27" t="n"/>
      <c r="S1604" s="27" t="n"/>
      <c r="T1604" s="27" t="n"/>
      <c r="U1604" s="26" t="inlineStr">
        <is>
          <t>FAMILIA "satán" en minúscula (por "Satán", nombre propio) -- ENTRADA MAESTRA (2026-10-04, abierta durante el `manual-proofread` de Mormón 5, a partir de Mormón 5:18 "que satán se les lleva como tamo por el viento"). 1920 escribe el nombre propio SIEMPRE en minúscula y con tilde: "satán" 26 de 26 veces en el cuerpo de librodm.txt (ninguna en las notas; ninguna "Satán" ni "Satanás"). NORMA: "Satán" (y "Satanás") es nombre propio y va con mayúscula inicial; la tilde es correcta (aguda terminada en -n). 1886: "Satan" con MAYÚSCULA y SIN tilde en sus 26 apariciones (capa de texto del PDF completo de 1886; el único "satan" en minúscula del OCR es un falso positivo, "cau-sa tan", file 188). 1879 (inglés, Pratt): "satan" en MINÚSCULA en las 3 apariciones halladas en 4 páginas muestreadas por OCR (tesseract) de pages_1879 -- page_0064 (1 Nephi 22:15 "that satan shall have no more power"), page_0065 (1 Nephi 22:26 "satan has no power"), page_0567 (Mormon 5:18 "led about by satan", confirmado además a zoom en la imagen) -- así que la minúscula de 1920 sigue al inglés de 1879, con la tilde española añadida; no es descuido sino decisión consistente del revisor de 1920. Edición moderna en español (churchofjesuschrist.org, Mormón 5:18, cotejada 2026-10-04): "he aquí que Satanás los lleva" -- con mayúscula, y con la otra forma del nombre. CLASIFICACIÓN: convención ortográfica no normativa en español, heredada del modelo inglés. NOTA DEL EDITOR (2026-10-04): registrar, pero "not sure we will really want to change in 1920 in light of 1879" -- decidir al preparar _cleaned si se normaliza a "Satán" o se conserva la minúscula por fidelidad a 1879. APARICIONES (26; libro capítulo:versículo, pág. del libro): 1 Nefi 13:29 (27), 22:15 (56), 22:26 (57); 2 Nefi 30:18 (125); Alma 8:9 (258), 10:25 (266), 12:17 (273), 15:17 (284), 27:12 (319), 37:15 (349); Helamán 6:21 (451), 16:22 (480), 16:23 (480); III Nefi 1:22 (483), 2:2 (484), 2:3 (484), 6:15 (496), 6:16 (496), 7:5 (498), 18:18 (524), 28:39 (547); IV Nefi 1:28 (552); Mormón 5:18 (564); Éther 8:26 (594), 15:19 (613); Moroni 9:3 (626) (lista generada por script sobre librodm.txt; el versículo es el del renglón en que aparece la palabra). -&gt; _cleaned (a decidir por el editor): "Satán"; preservado como se imprime en librodm_transcribed.</t>
        </is>
      </c>
    </row>
    <row r="1605" ht="15" customHeight="1" s="18">
      <c r="A1605" s="26" t="n">
        <v>1604</v>
      </c>
      <c r="B1605" s="26" t="inlineStr">
        <is>
          <t>III Nefi</t>
        </is>
      </c>
      <c r="C1605" s="26" t="n">
        <v>1</v>
      </c>
      <c r="D1605" s="26" t="n">
        <v>25</v>
      </c>
      <c r="E1605" s="26" t="inlineStr">
        <is>
          <t>483</t>
        </is>
      </c>
      <c r="F1605" s="26" t="inlineStr">
        <is>
          <t>texto</t>
        </is>
      </c>
      <c r="G1605" s="26" t="n"/>
      <c r="H1605" s="26" t="inlineStr">
        <is>
          <t>había cumplida</t>
        </is>
      </c>
      <c r="I1605" s="26" t="inlineStr">
        <is>
          <t>había cumplido</t>
        </is>
      </c>
      <c r="J1605" s="26" t="inlineStr">
        <is>
          <t>familia</t>
        </is>
      </c>
      <c r="K1605" s="26" t="inlineStr">
        <is>
          <t>pág. 296, pages_1920/page_0318.png; 1886 pages_1886/page_0310</t>
        </is>
      </c>
      <c r="L1605" s="26" t="inlineStr">
        <is>
          <t>participio concordado con "haber"</t>
        </is>
      </c>
      <c r="M1605" s="26" t="inlineStr">
        <is>
          <t>-&gt; _cleaned: participio en "-o" en las 10 apariciones</t>
        </is>
      </c>
      <c r="N1605" s="26" t="n"/>
      <c r="O1605" s="26" t="n">
        <v>93</v>
      </c>
      <c r="P1605" s="27" t="n"/>
      <c r="Q1605" s="27" t="n"/>
      <c r="R1605" s="27" t="n"/>
      <c r="S1605" s="27" t="n"/>
      <c r="T1605" s="27" t="n"/>
      <c r="U1605" s="26" t="inlineStr">
        <is>
          <t>FAMILIA participio concordado con "haber" (participio de tiempo compuesto en -a/-as por el invariable en -o: "se había convertida", "hubieron establecida") -- ENTRADA MAESTRA (2026-09-30, abierta durante el `manual-proofread` de Helamán 6, a partir de Helamán 6:1 "la mayor parte de los Lamanitas se había convertida"). En los tiempos compuestos con "haber" el participio es invariable y termina en "-o" (RAE; la concordancia del participio con el objeto en los tiempos compuestos desapareció en el español clásico y no es variante de época en 1920). 1920 imprime el participio concordado en género/número con el sujeto o el objeto en 10 lugares, todos confirmados en la imagen y en el OCR de Google de 1920. YA REGISTRADAS POR SEPARADO (se mantienen como entradas propias): Alma 51:1 "se había establecida la paz" (su entrada decía "ÚNICA aparición", lo cual no es cierto); Helamán 13:14 "se ha conservada"; III Nefi 15:1 "os he enseñada"; III Nefi 15:4 "cumplida". NUEVAS, añadidas aquí (no tenían entrada): (1) Alma 19:16 "Ábish, que se había convertida al Señor por muchos años" (pág. 296, pages_1920/page_0318.png; 1886 pages_1886/page_0310.png, book page 292: "que se había converti-/do al Señor" -&gt; exclusiva de 1920); (2) Alma 20:1 "cuando hubieron establecida la iglesia en el país" (pág. 298, page_0320.png; 1886 page_0312.png, book page 294: "cuando hubiéron establecido la iglesia" -&gt; exclusiva de 1920); (3) Helamán 6:1 "la mayor parte de los Lamanitas se había convertida en un pueblo justo" (pág. 449, page_0471.png; 1886 page_0464.png, book page 446: "se había convertido en un pueblo justo" -&gt; exclusiva de 1920); (4) III Nefi 1:25 "la ley no se había cumplida todavía" (pág. 483, page_0505.png; 1886 page_0498.png, book page 480: "la ley no se había cumplido todavía" -&gt; exclusiva de 1920); (5) Mormón 8:28 "en él que se hayan corrompida las iglesias" (pág. 571, page_0593.png; 1886 page_0585.png, book page 567: "en el que se hayan corrompido las iglesias" -&gt; exclusiva de 1920); (6) Mormón 8:32 "llegará el día en que se habrán establecidas iglesias" (pág. 572, page_0594.png; 1886 page_0586.png, book page 568: "en que habrá establecidas iglesias", que es "haber" existencial + adjetivo, gramatical; 1920 lo rehace como pasiva refleja "se habrán" y conserva el "-as" -&gt; exclusiva de 1920). Las 6 nuevas son exclusivas de 1920; 1886 tiene "-o" en todos los casos comparables. Búsqueda: `grep -noiE "(ha|han|había|habían|hubo|hubieron|haya|hayan|habrá|habrán|hubiese|hubiera)( se| le| les| lo| la| me| te| nos| os)? [a-záéíóúñ]+(adas?|idas?)" librodm.txt`. Esto no detecta los casos con palabras intercaladas ("había ya establecida"); la pasiva con "ser" ("han sido enseñadas") es correcta y queda excluida. CLASIFICACIÓN: error gramatical de concordancia, no arcaísmo. -&gt; _cleaned: participio en "-o" en las 10 apariciones. Preservado como se imprime en librodm_transcribed.</t>
        </is>
      </c>
    </row>
    <row r="1606" ht="15" customHeight="1" s="18">
      <c r="A1606" s="26" t="n">
        <v>1605</v>
      </c>
      <c r="B1606" s="26" t="inlineStr">
        <is>
          <t>III Nefi</t>
        </is>
      </c>
      <c r="C1606" s="26" t="n">
        <v>1</v>
      </c>
      <c r="D1606" s="26" t="n">
        <v>29</v>
      </c>
      <c r="E1606" s="26" t="inlineStr">
        <is>
          <t>484</t>
        </is>
      </c>
      <c r="F1606" s="26" t="inlineStr">
        <is>
          <t>texto</t>
        </is>
      </c>
      <c r="G1606" s="26" t="n"/>
      <c r="H1606" s="26" t="inlineStr">
        <is>
          <t>porque; he aquí</t>
        </is>
      </c>
      <c r="I1606" s="26" t="inlineStr">
        <is>
          <t>porque he aquí</t>
        </is>
      </c>
      <c r="J1606" s="26" t="inlineStr">
        <is>
          <t>puntuación/espacio</t>
        </is>
      </c>
      <c r="K1606" s="26" t="inlineStr">
        <is>
          <t>1886 no tiene puntuación entre "porque" y "hé aquí," s</t>
        </is>
      </c>
      <c r="L1606" s="26" t="n"/>
      <c r="M1606" s="26" t="n"/>
      <c r="N1606" s="26" t="n"/>
      <c r="O1606" s="26" t="n">
        <v>875</v>
      </c>
      <c r="P1606" s="27" t="n"/>
      <c r="Q1606" s="27" t="n"/>
      <c r="R1606" s="27" t="n"/>
      <c r="S1606" s="27" t="n"/>
      <c r="T1606" s="27" t="n"/>
      <c r="U1606" s="26" t="inlineStr">
        <is>
          <t>III Nefi 1:29 porque; he aquí (porque he aquí) (1886 no tiene puntuación entre "porque" y "hé aquí," solo una coma después de "aquí" — el punto y coma de 1920 después de "porque" es un error genuino de 1920; nota aparte: 1886 acentúa "hé" y 1920 no, pero esto es la habitual variación de acentuación menor, no un error separado)</t>
        </is>
      </c>
    </row>
    <row r="1607" ht="15" customHeight="1" s="18">
      <c r="A1607" s="26" t="n">
        <v>1606</v>
      </c>
      <c r="B1607" s="26" t="inlineStr">
        <is>
          <t>III Nefi</t>
        </is>
      </c>
      <c r="C1607" s="26" t="n">
        <v>2</v>
      </c>
      <c r="D1607" s="26" t="n">
        <v>3</v>
      </c>
      <c r="E1607" s="26" t="inlineStr">
        <is>
          <t>484</t>
        </is>
      </c>
      <c r="F1607" s="26" t="inlineStr">
        <is>
          <t>texto</t>
        </is>
      </c>
      <c r="G1607" s="26" t="n"/>
      <c r="H1607" s="26" t="inlineStr">
        <is>
          <t>(pasiva mixta "se + haber + sido + participio")</t>
        </is>
      </c>
      <c r="I1607" s="26" t="inlineStr">
        <is>
          <t>(ver la entrada de la familia)</t>
        </is>
      </c>
      <c r="J1607" s="26" t="inlineStr">
        <is>
          <t>familia</t>
        </is>
      </c>
      <c r="K1607" s="26" t="inlineStr">
        <is>
          <t>l de la época se registra aunque lo comparta 1886</t>
        </is>
      </c>
      <c r="L1607" s="26" t="inlineStr">
        <is>
          <t>pasiva mixta "se + haber + sido + participio"</t>
        </is>
      </c>
      <c r="M1607" s="26" t="inlineStr">
        <is>
          <t>-&gt; _cleaned: suprimir el "se" ("le ha sido dado", "les fué dada", "habiéndoseme sido dada" -&gt; "habiéndome sido dada"</t>
        </is>
      </c>
      <c r="N1607" s="26" t="inlineStr">
        <is>
          <t>forma no hallada en este versículo: quizá cita de comparación, no error -- verificar</t>
        </is>
      </c>
      <c r="O1607" s="26" t="n">
        <v>94</v>
      </c>
      <c r="P1607" s="27" t="n"/>
      <c r="Q1607" s="27" t="n"/>
      <c r="R1607" s="27" t="n"/>
      <c r="S1607" s="27" t="n"/>
      <c r="T1607" s="27" t="n"/>
      <c r="U1607"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1608" ht="15" customHeight="1" s="18">
      <c r="A1608" s="26" t="n">
        <v>1607</v>
      </c>
      <c r="B1608" s="26" t="inlineStr">
        <is>
          <t>III Nefi</t>
        </is>
      </c>
      <c r="C1608" s="26" t="n">
        <v>2</v>
      </c>
      <c r="D1608" s="26" t="n">
        <v>5</v>
      </c>
      <c r="E1608" s="26" t="inlineStr">
        <is>
          <t>485</t>
        </is>
      </c>
      <c r="F1608" s="26" t="inlineStr">
        <is>
          <t>texto</t>
        </is>
      </c>
      <c r="G1608" s="26" t="n"/>
      <c r="H1608" s="26" t="inlineStr">
        <is>
          <t>cien años habían transcurrido</t>
        </is>
      </c>
      <c r="I1608" s="26" t="inlineStr">
        <is>
          <t>(ver la entrada de la familia)</t>
        </is>
      </c>
      <c r="J1608" s="26" t="inlineStr">
        <is>
          <t>familia</t>
        </is>
      </c>
      <c r="K1608" s="26" t="inlineStr">
        <is>
          <t>pág. 498; page_0520.png; 1886 pages_1886/page_0513</t>
        </is>
      </c>
      <c r="L1608" s="26" t="inlineStr">
        <is>
          <t>"transcurrir" pronominal</t>
        </is>
      </c>
      <c r="M1608" s="26" t="inlineStr">
        <is>
          <t>-&gt; _cleaned: suprimir el "se" ("habían transcurrido", "después de haber transcurrido"</t>
        </is>
      </c>
      <c r="N1608" s="26" t="inlineStr">
        <is>
          <t>forma no hallada en este versículo: quizá cita de comparación, no error -- verificar</t>
        </is>
      </c>
      <c r="O1608" s="26" t="n">
        <v>95</v>
      </c>
      <c r="P1608" s="27" t="inlineStr">
        <is>
          <t>no encontrado</t>
        </is>
      </c>
      <c r="Q1608" s="27" t="inlineStr">
        <is>
          <t>no es errata (cita de comparación); 1946 "han transcurrido desde"</t>
        </is>
      </c>
      <c r="R1608" s="27" t="n"/>
      <c r="S1608" s="27" t="n"/>
      <c r="T1608" s="27" t="n"/>
      <c r="U1608" s="26" t="inlineStr">
        <is>
          <t>FAMILIA "transcurrir" pronominal ("se habían transcurrido" por "habían transcurrido") -- ENTRADA MAESTRA (2026-10-03, abierta durante el `manual-proofread` de III Nefi 7, a partir de III Nefi 7:8). "Transcurrir" es intransitivo y no admite "se" (DLE). 1920 lo usa con "se" 4 veces, todas confirmadas en el OCR de Google de 1920: 2 Nefi 5:28 "Y se habían transcurrido ya treinta años" (pág. 73; pages_1920/page_0095.png); III Nefi 7:8 "Y así á penas se habían transcurrido seis años" (pág. 498; page_0520.png; 1886 pages_1886/page_0513.png, book page 495, imprime igualmente "se habían trascurrido" -&gt; COMPARTIDO); IV Nefi 1:40 "ya se habían transcurrido doscientos cuarenta y cuatro años" (pág. 552; page_0574.png); IV Nefi 1:48 "después de haberse transcurrido trescientos" (pág. 553; page_0575.png). 1886 solo se ha cotejado en III Nefi 7:8. El propio 1920 usa la forma sin "se" al menos 9 veces (p.ej. 2 Nefi 5:34 "cuarenta años han transcurrido", III Nefi 2:5 "cien años habían transcurrido", IV Nefi 1:27 "cuando hubieron transcurrido", Mormón 2:2 "habiendo transcurrido"). CONFIRMACIÓN EN CORPUS (2026-10-03, consulta del editor en CORDE): "se había transcurrido" CERO resultados. CLASIFICACIÓN: error gramatical (pronominalización indebida), heredado de la tradición de traducción, no arcaísmo. -&gt; _cleaned: suprimir el "se" ("habían transcurrido", "después de haber transcurrido"). Preservado como se imprime en librodm_transcribed.</t>
        </is>
      </c>
    </row>
    <row r="1609" ht="15" customHeight="1" s="18">
      <c r="A1609" s="26" t="n">
        <v>1608</v>
      </c>
      <c r="B1609" s="26" t="inlineStr">
        <is>
          <t>III Nefi</t>
        </is>
      </c>
      <c r="C1609" s="26" t="n">
        <v>2</v>
      </c>
      <c r="D1609" s="26" t="n">
        <v>18</v>
      </c>
      <c r="E1609" s="26" t="inlineStr">
        <is>
          <t>486</t>
        </is>
      </c>
      <c r="F1609" s="26" t="inlineStr">
        <is>
          <t>texto</t>
        </is>
      </c>
      <c r="G1609" s="26" t="n"/>
      <c r="H1609" s="26" t="inlineStr">
        <is>
          <t>volveron</t>
        </is>
      </c>
      <c r="I1609" s="26" t="inlineStr">
        <is>
          <t>volviéron</t>
        </is>
      </c>
      <c r="J1609" s="26" t="inlineStr">
        <is>
          <t>letra(s)</t>
        </is>
      </c>
      <c r="K1609" s="26" t="inlineStr">
        <is>
          <t>volviéron en 1886 — falta la "i"</t>
        </is>
      </c>
      <c r="L1609" s="26" t="n"/>
      <c r="M1609" s="26" t="n"/>
      <c r="N1609" s="26" t="n"/>
      <c r="O1609" s="26" t="n">
        <v>876</v>
      </c>
      <c r="P1609" s="27" t="n"/>
      <c r="Q1609" s="27" t="n"/>
      <c r="R1609" s="27" t="n"/>
      <c r="S1609" s="27" t="n"/>
      <c r="T1609" s="27" t="n"/>
      <c r="U1609" s="26" t="inlineStr">
        <is>
          <t>III Nefi 2:18 volveron (volviéron) (volviéron en 1886 — falta la "i"; "volveron" no es forma verbal válida, cero coincidencias en los corpus de referencia, frente a docenas de "volvieron"/"volviéron")</t>
        </is>
      </c>
    </row>
    <row r="1610" ht="15" customHeight="1" s="18">
      <c r="A1610" s="26" t="n">
        <v>1609</v>
      </c>
      <c r="B1610" s="26" t="inlineStr">
        <is>
          <t>III Nefi</t>
        </is>
      </c>
      <c r="C1610" s="26" t="n">
        <v>2</v>
      </c>
      <c r="D1610" s="26" t="n">
        <v>19</v>
      </c>
      <c r="E1610" s="26" t="inlineStr">
        <is>
          <t>486</t>
        </is>
      </c>
      <c r="F1610" s="26" t="inlineStr">
        <is>
          <t>texto</t>
        </is>
      </c>
      <c r="G1610" s="26" t="n"/>
      <c r="H1610" s="26" t="inlineStr">
        <is>
          <t>etando</t>
        </is>
      </c>
      <c r="I1610" s="26" t="inlineStr">
        <is>
          <t>estando</t>
        </is>
      </c>
      <c r="J1610" s="26" t="inlineStr">
        <is>
          <t>letra(s)</t>
        </is>
      </c>
      <c r="K1610" s="26" t="inlineStr">
        <is>
          <t>estando en 1886 — falta la "s"</t>
        </is>
      </c>
      <c r="L1610" s="26" t="n"/>
      <c r="M1610" s="26" t="n"/>
      <c r="N1610" s="26" t="n"/>
      <c r="O1610" s="26" t="n">
        <v>877</v>
      </c>
      <c r="P1610" s="27" t="n"/>
      <c r="Q1610" s="27" t="n"/>
      <c r="R1610" s="27" t="n"/>
      <c r="S1610" s="27" t="n"/>
      <c r="T1610" s="27" t="n"/>
      <c r="U1610" s="26" t="inlineStr">
        <is>
          <t>III Nefi 2:19 etando (estando) (estando en 1886 — falta la "s"; "etando" no es palabra, sin coincidencias reales en los corpus de referencia [las únicas apariciones de "etando" en Quijote/Reina-Valera son ruido de OCR de "estando" en esos textos ya escaneados], frente a docenas de apariciones limpias de "estando")</t>
        </is>
      </c>
    </row>
    <row r="1611" ht="15" customHeight="1" s="18">
      <c r="A1611" s="26" t="n">
        <v>1610</v>
      </c>
      <c r="B1611" s="26" t="inlineStr">
        <is>
          <t>III Nefi</t>
        </is>
      </c>
      <c r="C1611" s="26" t="n">
        <v>3</v>
      </c>
      <c r="D1611" s="26" t="n">
        <v>3</v>
      </c>
      <c r="E1611" s="26" t="inlineStr">
        <is>
          <t>486</t>
        </is>
      </c>
      <c r="F1611" s="26" t="inlineStr">
        <is>
          <t>texto</t>
        </is>
      </c>
      <c r="G1611" s="26" t="n"/>
      <c r="H1611" s="26" t="inlineStr">
        <is>
          <t>(órdenes/ordenes)</t>
        </is>
      </c>
      <c r="I1611" s="26" t="inlineStr">
        <is>
          <t>(ver la entrada de la familia)</t>
        </is>
      </c>
      <c r="J1611" s="26" t="inlineStr">
        <is>
          <t>familia</t>
        </is>
      </c>
      <c r="K1611" s="26" t="inlineStr">
        <is>
          <t>das contra el OCR de Google del PDF de 1920. 1886 imprime "órdenes" CON tilde en todas sus 12 apari</t>
        </is>
      </c>
      <c r="L1611" s="26" t="inlineStr">
        <is>
          <t>órdenes/ordenes</t>
        </is>
      </c>
      <c r="M1611" s="26" t="inlineStr">
        <is>
          <t>_cleaned`, normalizar a "órdenes"</t>
        </is>
      </c>
      <c r="N1611" s="26" t="inlineStr">
        <is>
          <t>forma no hallada en este versículo: quizá cita de comparación, no error -- verificar</t>
        </is>
      </c>
      <c r="O1611" s="26" t="n">
        <v>27</v>
      </c>
      <c r="P1611" s="27" t="n"/>
      <c r="Q1611" s="27" t="n"/>
      <c r="R1611" s="27" t="n"/>
      <c r="S1611" s="27" t="n"/>
      <c r="T1611" s="27" t="n"/>
      <c r="U1611" s="26" t="inlineStr">
        <is>
          <t>FAMILIA órdenes/ordenes (acento inconsistente) -- ENTRADA MAESTRA (2026-09-23, abierta durante el `manual-proofread` de Alma 47). "órdenes" (esdrújula, tilde obligatoria por RAE) se imprime en 1920 SIN tilde 7 veces frente a 5 con ella: Alma 47:2, 47:3, 47:8, 47:16, 47:21 (cinco en un mismo capítulo, pages_1920/page_0400-0402.png), Alma 52:16 ("recibió ordenes") y Alma 56:18 ("ordenes de Ammorón"); las 7 confirmadas contra el OCR de Google del PDF de 1920. 1886 imprime "órdenes" CON tilde en todas sus 12 apariciones, incluidas las cinco de Alma 47 (file 392-394) -- ERROR EXCLUSIVO DE 1920. Con tilde en 1920: Jacob 5:72, Alma 61:15, III Nefi 3:3, 4:26, Mormón 2:17 (5 apariciones). DECISIÓN: preservar como se imprime en la transcripción; en la versión `_cleaned`, normalizar a "órdenes".</t>
        </is>
      </c>
    </row>
    <row r="1612" ht="15" customHeight="1" s="18">
      <c r="A1612" s="26" t="n">
        <v>1611</v>
      </c>
      <c r="B1612" s="26" t="inlineStr">
        <is>
          <t>III Nefi</t>
        </is>
      </c>
      <c r="C1612" s="26" t="n">
        <v>3</v>
      </c>
      <c r="D1612" s="26" t="n">
        <v>7</v>
      </c>
      <c r="E1612" s="26" t="inlineStr">
        <is>
          <t>487</t>
        </is>
      </c>
      <c r="F1612" s="26" t="inlineStr">
        <is>
          <t>texto</t>
        </is>
      </c>
      <c r="G1612" s="26" t="n"/>
      <c r="H1612" s="26" t="inlineStr">
        <is>
          <t>a</t>
        </is>
      </c>
      <c r="I1612" s="26" t="inlineStr">
        <is>
          <t>á</t>
        </is>
      </c>
      <c r="J1612" s="26" t="inlineStr">
        <is>
          <t>familia</t>
        </is>
      </c>
      <c r="K1612" s="26" t="inlineStr">
        <is>
          <t>con su cotejo de 1886</t>
        </is>
      </c>
      <c r="L1612" s="26" t="inlineStr">
        <is>
          <t>preposición "a" sin tilde</t>
        </is>
      </c>
      <c r="M1612" s="26" t="inlineStr">
        <is>
          <t>-&gt; _cleaned: "á" (o "a", según la norma que fije el editor para toda la edición</t>
        </is>
      </c>
      <c r="N1612" s="26" t="n"/>
      <c r="O1612" s="26" t="n">
        <v>99</v>
      </c>
      <c r="P1612" s="27" t="n"/>
      <c r="Q1612" s="27" t="n"/>
      <c r="R1612" s="27" t="n"/>
      <c r="S1612" s="27" t="n"/>
      <c r="T1612" s="27" t="n"/>
      <c r="U1612" s="26" t="inlineStr">
        <is>
          <t>FAMILIA preposición "a" sin tilde (por "á") -- ENTRADA MAESTRA (2026-10-05, abierta durante el `manual-proofread` de Mormón 9, a partir de Mormón 9:22 "sí, y también a todos sus discípulos"; aprobada por el editor). 1920 escribe la preposición con tilde ("á") como norma de toda la edición (miles de casos), pero en estos lugares la imprime sin ella. Cada uno confirmado en el OCR de Google del PDF de 1920 (google_text_1920/) y, para los añadidos ahora, a la vista en un recorte de la imagen de 1920 (salvo 2 Nefi 27:14, 28:16, Mosíah 2:25, 29:39, Alma 4:12, 16:13 y III Nefi 14:9, confirmados solo por el OCR de Google). Distinta de la FAMILIA "vino á suceder"/"vino a suceder" (que no se repite aquí) y de dos casos que NO son esta preposición sino una "l" perdida: Alma 24:6 "a Señor" (= "al Señor", entrada propia) y Éther 14:13 "le dió a batalla" (= "la batalla", pendiente para el `manual-proofread` de Éther 14). YA REGISTRADAS POR SEPARADO (con su cotejo de 1886; se conservan, esta entrada solo las agrupa): Alma 44:3, 52:2, 57:18, 61:1, 62:43; Helamán 10:9, 11:4 (compartido con 1886), 13:17, 15:12; III Nefi 16:4; Éther 2:14; notas III Nefi 10f (3594) y Éther 5d (4369). NUEVAS (2026-10-05; libro capítulo:versículo, pág.; texto): 1 Nefi 7:15 (14) "volver a Jerusalem"; 2 Nefi 1:7 (58) "conduzca a ella"; 2 Nefi 27:14 (116) "procederá a traer"; 2 Nefi 28:16 (120) "súbitamente a los habitantes"; Jacob 5:18 (141) "y a causa de la mucha fuerza"; Jacob 7:9 (150) "¿Niegas tú a Cristo"; Jarom 1:7 (155) "venían a guerrear"; Mosíah 1:7 (163) "las promesas que el Señor hizo a vuestros padres" ("a" a final de renglón); Mosíah 2:25 (166) "él pertenece a Él"; Mosíah 29:39 (234) "vinieron a reunirse"; Alma 4:12 (246) "a los necesitados"; Alma 15:17 (284) "ya a humillarse"; Alma 16:13 (285) "fabricados a la moda judaica"; Alma 22:21 (305) "fueran a llamar al pueblo"; Alma 31:32 (333) "tanto a mí, como á mis colaboradores"; Alma 32:34 (336) "ha dilatado a vuestras almas"; Helamán 13, encabezamiento (469) "Profecia de Samuel, el Lamanita, a los Nefitas"; III Nefi 3:7 (487) "uníos a nosotros"; III Nefi 14:9 (516) "de vosotros, a quién"; Mormón 9:22 (575) "y también a todos sus discípulos" (1886, file 589: "y tambien á todos" -&gt; exclusiva de 1920); Éther 9:28 (597) "llamando a sus habitantes"; Éther 14:11 (610) "dió la batalla a Lib". 1886: cotejado solo en Mormón 9:22 (con tilde) y en las entradas ya registradas; el resto sin cotejar. TOTAL DE LA FAMILIA: 13 ya registradas + 22 nuevas = 35. -&gt; _cleaned: "á" (o "a", según la norma que fije el editor para toda la edición); preservadas como se imprimen en librodm_transcribed.</t>
        </is>
      </c>
    </row>
    <row r="1613" ht="15" customHeight="1" s="18">
      <c r="A1613" s="26" t="n">
        <v>1612</v>
      </c>
      <c r="B1613" s="26" t="inlineStr">
        <is>
          <t>III Nefi</t>
        </is>
      </c>
      <c r="C1613" s="26" t="n">
        <v>3</v>
      </c>
      <c r="D1613" s="26" t="n">
        <v>9</v>
      </c>
      <c r="E1613" s="26" t="inlineStr">
        <is>
          <t>487</t>
        </is>
      </c>
      <c r="F1613" s="26" t="inlineStr">
        <is>
          <t>texto</t>
        </is>
      </c>
      <c r="G1613" s="26" t="n"/>
      <c r="H1613" s="26" t="inlineStr">
        <is>
          <t>He aqui</t>
        </is>
      </c>
      <c r="I1613" s="26" t="inlineStr">
        <is>
          <t>He aquí</t>
        </is>
      </c>
      <c r="J1613" s="26" t="inlineStr">
        <is>
          <t>tilde</t>
        </is>
      </c>
      <c r="K1613" s="26" t="inlineStr">
        <is>
          <t>1886 en este lugar</t>
        </is>
      </c>
      <c r="L1613" s="26" t="n"/>
      <c r="M1613" s="26" t="n"/>
      <c r="N1613" s="26" t="n"/>
      <c r="O1613" s="26" t="n">
        <v>878</v>
      </c>
      <c r="P1613" s="27" t="n"/>
      <c r="Q1613" s="27" t="n"/>
      <c r="R1613" s="27" t="n"/>
      <c r="S1613" s="27" t="n"/>
      <c r="T1613" s="27" t="n"/>
      <c r="U1613" s="26" t="inlineStr">
        <is>
          <t>III Nefi 3:9 He aqui (He aquí) (1920 imprime "9. He aqui, yo soy Giddianhi", página 487, sin tilde -- la "i" final lleva punto redondo; confirmado a zoom en tipo limpio (pages_1920/page_0509.png) y en el OCR de Google ("aqui"); 1886 en este lugar (pages_1886/page_0502.png, book page 484) imprime "Hé aquí" -&gt; ERROR EXCLUSIVO DE 1920; mismo tipo que Omni 1:15 y Helamán 8:23; la transcripción lo había corregido en silencio y se restauró; hallado 2026-10-02, `manual-proofread` de III Nefi 3; preservado como se imprime)</t>
        </is>
      </c>
    </row>
    <row r="1614" ht="15" customHeight="1" s="18">
      <c r="A1614" s="26" t="n">
        <v>1613</v>
      </c>
      <c r="B1614" s="26" t="inlineStr">
        <is>
          <t>III Nefi</t>
        </is>
      </c>
      <c r="C1614" s="26" t="n">
        <v>3</v>
      </c>
      <c r="D1614" s="26" t="n">
        <v>11</v>
      </c>
      <c r="E1614" s="26" t="inlineStr">
        <is>
          <t>487</t>
        </is>
      </c>
      <c r="F1614" s="26" t="inlineStr">
        <is>
          <t>texto</t>
        </is>
      </c>
      <c r="G1614" s="26" t="n"/>
      <c r="H1614" s="26" t="inlineStr">
        <is>
          <t>quiénes</t>
        </is>
      </c>
      <c r="I1614" s="26" t="inlineStr">
        <is>
          <t>quienes</t>
        </is>
      </c>
      <c r="J1614" s="26" t="inlineStr">
        <is>
          <t>familia</t>
        </is>
      </c>
      <c r="K1614" s="26" t="inlineStr">
        <is>
          <t>. USO DE ÉPOCA COMPROBADO: 1886</t>
        </is>
      </c>
      <c r="L1614" s="26" t="inlineStr">
        <is>
          <t>relativos "quién/quiénes" y "dónde" con tilde</t>
        </is>
      </c>
      <c r="M1614" s="26" t="inlineStr">
        <is>
          <t>en librodm_cleaned, suprimir la tilde en las 289 (y conservarla en las 14 excluidas</t>
        </is>
      </c>
      <c r="N1614" s="26" t="n"/>
      <c r="O1614" s="26" t="n">
        <v>87</v>
      </c>
      <c r="P1614" s="27" t="n"/>
      <c r="Q1614" s="27" t="n"/>
      <c r="R1614" s="27" t="n"/>
      <c r="S1614" s="27" t="n"/>
      <c r="T1614" s="27" t="n"/>
      <c r="U161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615" ht="15" customHeight="1" s="18">
      <c r="A1615" s="26" t="n">
        <v>1614</v>
      </c>
      <c r="B1615" s="26" t="inlineStr">
        <is>
          <t>III Nefi</t>
        </is>
      </c>
      <c r="C1615" s="26" t="n">
        <v>3</v>
      </c>
      <c r="D1615" s="26" t="n">
        <v>15</v>
      </c>
      <c r="E1615" s="26" t="inlineStr">
        <is>
          <t>488</t>
        </is>
      </c>
      <c r="F1615" s="26" t="inlineStr">
        <is>
          <t>texto</t>
        </is>
      </c>
      <c r="G1615" s="26" t="n"/>
      <c r="H1615" s="26" t="inlineStr">
        <is>
          <t>dicíendoles</t>
        </is>
      </c>
      <c r="I1615" s="26" t="inlineStr">
        <is>
          <t>diciéndoles</t>
        </is>
      </c>
      <c r="J1615" s="26" t="inlineStr">
        <is>
          <t>familia</t>
        </is>
      </c>
      <c r="K1615" s="26" t="inlineStr">
        <is>
          <t>2 Nefi 5:24; "sutil" 3x en 1920; pág. 73; 1886 pages_1886/page_0091</t>
        </is>
      </c>
      <c r="L1615" s="26" t="inlineStr">
        <is>
          <t>acento agudo espurio</t>
        </is>
      </c>
      <c r="M1615" s="26" t="inlineStr">
        <is>
          <t>-&gt; _cleaned: suprimir la tilde espuria en las 10 (moviéndola a la posición correcta en el caso de "Quíen" -&gt; "Quién", ya que ahí sí corresponde una til</t>
        </is>
      </c>
      <c r="N1615" s="26" t="n"/>
      <c r="O1615" s="26" t="n">
        <v>84</v>
      </c>
      <c r="P1615" s="27" t="n"/>
      <c r="Q1615" s="27" t="n"/>
      <c r="R1615" s="27" t="n"/>
      <c r="S1615" s="27" t="n"/>
      <c r="T1615" s="27" t="n"/>
      <c r="U1615" s="26" t="inlineStr">
        <is>
          <t>FAMILIA acento agudo espurio (tilde donde ninguna época del español la lleva) -- ENTRADA MAESTRA (2026-09-09, hallada en la auditoría de permitted words.txt). 1920 imprime una tilde aguda sobre palabras que nunca la han llevado (ni por regla actual, ni histórica, ni de diccionario). 12 apariciones, todas ÚNICAS (1x, salvo donde se indica) y confirmadas a zoom como impresas así en 1920, frente a la forma correcta sin tilde, dominante en la propia edición: "sútil" (2 Nefi 5:24; "sutil" 3x en 1920; pág. 73; 1886 pages_1886/page_0091.png imprime "sutil" correcto -&gt; exclusiva de 1920); "ciélo" (2 Nefi 25:12; "cielo" 150x; pág. 109); "grácias" (2 Nefi 9:52, "dad grácias á su santo nombre"; "gracias" en el resto; pág. 84); "álguien" (2 Nefi 26:27; "alguien" 12x, y SIN tilde en los vv.25 y 28 de la misma página; pág. 114); "íra" (Jacob 1:8; "ira" 261x, y "ira" SIN tilde en el v.7 inmediatamente anterior; pág. 131); "íba" (Mosíah 11:20; "iba" 103x; pág. 189); "habríaís" (Mosíah 20:14; tilde extra sobre la "ís" final; correcto "habríais"; pág. 209); "lós" (Alma 56:56; artículo "los" 5054x; pág. 411); "áscuas" (III Nefi 22:16 = Isaías 54:16; "ascuas"; pág. 536) -- esta última COMPARTIDA CON 1886 (pages_1886/page_0550.png imprime igualmente "áscuas"); "Quíen" (2 Nefi 8:12 = Isaías 51:12, "¿Quíen eres tú" -- tilde sobre la "i" en vez de la "e"; "Quién" ~90x en el resto del documento; pág. 77) -- también COMPARTIDA CON 1886 (pages_1886/page_0095.png imprime igualmente "¿Quíen eres tú"; confirmado a zoom en 1920, pages_1920/page_0099.png); "lá" (Alma 1:1, "quién pugnó lá buena batalla"; "la" artículo, jamás con tilde; pág. 235; confirmado a zoom en pages_1920/page_0257.png -- tipo limpio; 1886 en este lugar exacto, pages_1886/page_0250.png, book page 232/file 250, imprime "pugnó la buena batalla" sin tilde -&gt; exclusiva de 1920; hallada 2026-09-21 durante el `manual-proofread` de Alma 21, al buscar otras apariciones de la misma grafía); "lá" (Alma 21:9, "y lá expiación de su sangre"; pág. 302; confirmado a zoom en pages_1920/page_0324.png -- tipo limpio; 1886 en este lugar exacto, pages_1886/page_0316.png, book page 298/file 316, imprime "la expiacion de su sangre" sin tilde -&gt; exclusiva de 1920; segunda instancia independiente de la misma grafía "lá", hallada en la misma sesión). El fenómeno de tildes agudas espurias existe TAMBIÉN en 1886 (p.ej. "léjos", "cáusa" en su pág. 532; "cáusa" también en su 1 Nefi 21:7), en lugares parcialmente distintos; cotejadas con 1886 hasta ahora: "áscuas", "Quíen" y "ciélo" (compartidas, heredadas -- "ciélo" añadida 2026-09-16 durante el `manual-proofread` de 2 Nefi 25: 1886 pages_1886/page_0125.png, book page 107, imprime igualmente "el Padre del ciélo y de la tierra" con la misma tilde espuria, confirmado a zoom en ambas ediciones), "sútil" (exclusiva de 1920); las demás confirmadas en 1920 pero no cotejadas individualmente (deslices tipográficos aislados, no una convención). Atestiguación externa: CERO -- ninguna de estas fo</t>
        </is>
      </c>
    </row>
    <row r="1616" ht="15" customHeight="1" s="18">
      <c r="A1616" s="26" t="n">
        <v>1615</v>
      </c>
      <c r="B1616" s="26" t="inlineStr">
        <is>
          <t>III Nefi</t>
        </is>
      </c>
      <c r="C1616" s="26" t="n">
        <v>3</v>
      </c>
      <c r="D1616" s="26" t="n">
        <v>15</v>
      </c>
      <c r="E1616" s="26" t="inlineStr">
        <is>
          <t>488</t>
        </is>
      </c>
      <c r="F1616" s="26" t="inlineStr">
        <is>
          <t>texto</t>
        </is>
      </c>
      <c r="G1616" s="26" t="n"/>
      <c r="H1616" s="26" t="inlineStr">
        <is>
          <t>dicíendoles</t>
        </is>
      </c>
      <c r="I1616" s="26" t="inlineStr">
        <is>
          <t>diciéndoles</t>
        </is>
      </c>
      <c r="J1616" s="26" t="inlineStr">
        <is>
          <t>tilde</t>
        </is>
      </c>
      <c r="K1616" s="26" t="inlineStr">
        <is>
          <t>diciéndoles en 1886 — acento mal colocado en la "i" en vez de la "e"</t>
        </is>
      </c>
      <c r="L1616" s="26" t="n"/>
      <c r="M1616" s="26" t="n"/>
      <c r="N1616" s="26" t="n"/>
      <c r="O1616" s="26" t="n">
        <v>879</v>
      </c>
      <c r="P1616" s="27" t="n"/>
      <c r="Q1616" s="27" t="n"/>
      <c r="R1616" s="27" t="n"/>
      <c r="S1616" s="27" t="n"/>
      <c r="T1616" s="27" t="n"/>
      <c r="U1616" s="26" t="inlineStr">
        <is>
          <t>III Nefi 3:15 dicíendoles (diciéndoles) (diciéndoles en 1886 — acento mal colocado en la "i" en vez de la "e")</t>
        </is>
      </c>
    </row>
    <row r="1617" ht="15" customHeight="1" s="18">
      <c r="A1617" s="26" t="n">
        <v>1616</v>
      </c>
      <c r="B1617" s="26" t="inlineStr">
        <is>
          <t>III Nefi</t>
        </is>
      </c>
      <c r="C1617" s="26" t="n">
        <v>3</v>
      </c>
      <c r="D1617" s="26" t="n">
        <v>16</v>
      </c>
      <c r="E1617" s="26" t="inlineStr">
        <is>
          <t>488</t>
        </is>
      </c>
      <c r="F1617" s="26" t="inlineStr">
        <is>
          <t>texto</t>
        </is>
      </c>
      <c r="G1617" s="26" t="n"/>
      <c r="H1617" s="26" t="inlineStr">
        <is>
          <t>giandes</t>
        </is>
      </c>
      <c r="I1617" s="26" t="inlineStr">
        <is>
          <t>grandes</t>
        </is>
      </c>
      <c r="J1617" s="26" t="inlineStr">
        <is>
          <t>letra(s)</t>
        </is>
      </c>
      <c r="K1617" s="26" t="inlineStr">
        <is>
          <t>grandes en 1886</t>
        </is>
      </c>
      <c r="L1617" s="26" t="n"/>
      <c r="M1617" s="26" t="n"/>
      <c r="N1617" s="26" t="n"/>
      <c r="O1617" s="26" t="n">
        <v>880</v>
      </c>
      <c r="P1617" s="27" t="n"/>
      <c r="Q1617" s="27" t="n"/>
      <c r="R1617" s="27" t="n"/>
      <c r="S1617" s="27" t="n"/>
      <c r="T1617" s="27" t="n"/>
      <c r="U1617" s="26" t="inlineStr">
        <is>
          <t>III Nefi 3:16 giandes (grandes) (grandes en 1886; la letra después de "g" se imprime como un simple trazo vertical sin punto ni gancho, no como una "r" normal — probable tipo dañado)</t>
        </is>
      </c>
    </row>
    <row r="1618" ht="15" customHeight="1" s="18">
      <c r="A1618" s="26" t="n">
        <v>1617</v>
      </c>
      <c r="B1618" s="26" t="inlineStr">
        <is>
          <t>III Nefi</t>
        </is>
      </c>
      <c r="C1618" s="26" t="n">
        <v>3</v>
      </c>
      <c r="D1618" s="26" t="n">
        <v>16</v>
      </c>
      <c r="E1618" s="26" t="inlineStr">
        <is>
          <t>488</t>
        </is>
      </c>
      <c r="F1618" s="26" t="inlineStr">
        <is>
          <t>texto</t>
        </is>
      </c>
      <c r="G1618" s="26" t="n"/>
      <c r="H1618" s="26" t="inlineStr">
        <is>
          <t>requiería</t>
        </is>
      </c>
      <c r="I1618" s="26" t="inlineStr">
        <is>
          <t>requería</t>
        </is>
      </c>
      <c r="J1618" s="26" t="inlineStr">
        <is>
          <t>letra(s)</t>
        </is>
      </c>
      <c r="K1618" s="26" t="inlineStr">
        <is>
          <t>requería en 1886</t>
        </is>
      </c>
      <c r="L1618" s="26" t="n"/>
      <c r="M1618" s="26" t="n"/>
      <c r="N1618" s="26" t="n"/>
      <c r="O1618" s="26" t="n">
        <v>881</v>
      </c>
      <c r="P1618" s="27" t="n"/>
      <c r="Q1618" s="27" t="n"/>
      <c r="R1618" s="27" t="n"/>
      <c r="S1618" s="27" t="n"/>
      <c r="T1618" s="27" t="n"/>
      <c r="U1618" s="26" t="inlineStr">
        <is>
          <t>III Nefi 3:16 requiería (requería) (requería en 1886; "requiería" no es forma verbal válida — el imperfecto de indicativo de "requerir" no diptonga; sin coincidencias en los corpus de referencia para ninguna de las dos formas; RAE no tiene entrada propia para ninguna forma conjugada, solo para el infinitivo "requerir")</t>
        </is>
      </c>
    </row>
    <row r="1619" ht="15" customHeight="1" s="18">
      <c r="A1619" s="26" t="n">
        <v>1618</v>
      </c>
      <c r="B1619" s="26" t="inlineStr">
        <is>
          <t>III Nefi</t>
        </is>
      </c>
      <c r="C1619" s="26" t="n">
        <v>3</v>
      </c>
      <c r="D1619" s="26" t="n">
        <v>19</v>
      </c>
      <c r="E1619" s="26" t="inlineStr">
        <is>
          <t>488</t>
        </is>
      </c>
      <c r="F1619" s="26" t="inlineStr">
        <is>
          <t>texto</t>
        </is>
      </c>
      <c r="G1619" s="26" t="n"/>
      <c r="H1619" s="26" t="inlineStr">
        <is>
          <t>de de perversidad</t>
        </is>
      </c>
      <c r="I1619" s="26" t="inlineStr">
        <is>
          <t>de perversidad</t>
        </is>
      </c>
      <c r="J1619" s="26" t="inlineStr">
        <is>
          <t>palabra(s)/gramática</t>
        </is>
      </c>
      <c r="K1619" s="26" t="inlineStr">
        <is>
          <t>de perversidad en 1886 — un solo "de"</t>
        </is>
      </c>
      <c r="L1619" s="26" t="n"/>
      <c r="M1619" s="26" t="n"/>
      <c r="N1619" s="26" t="n"/>
      <c r="O1619" s="26" t="n">
        <v>882</v>
      </c>
      <c r="P1619" s="27" t="n"/>
      <c r="Q1619" s="27" t="n"/>
      <c r="R1619" s="27" t="n"/>
      <c r="S1619" s="27" t="n"/>
      <c r="T1619" s="27" t="n"/>
      <c r="U1619" s="26" t="inlineStr">
        <is>
          <t>III Nefi 3:19 de de perversidad (de perversidad) (de perversidad en 1886 — un solo "de"; ditografía genuina de 1920)</t>
        </is>
      </c>
    </row>
    <row r="1620" ht="15" customHeight="1" s="18">
      <c r="A1620" s="26" t="n">
        <v>1619</v>
      </c>
      <c r="B1620" s="26" t="inlineStr">
        <is>
          <t>III Nefi</t>
        </is>
      </c>
      <c r="C1620" s="26" t="n">
        <v>3</v>
      </c>
      <c r="D1620" s="26" t="n">
        <v>21</v>
      </c>
      <c r="E1620" s="26" t="inlineStr">
        <is>
          <t>488</t>
        </is>
      </c>
      <c r="F1620" s="26" t="inlineStr">
        <is>
          <t>texto</t>
        </is>
      </c>
      <c r="G1620" s="26" t="n"/>
      <c r="H1620" s="26" t="inlineStr">
        <is>
          <t>Gidgiddoniles respondió les respondió</t>
        </is>
      </c>
      <c r="I1620" s="26" t="inlineStr">
        <is>
          <t>Gidgiddoni les respondió</t>
        </is>
      </c>
      <c r="J1620" s="26" t="inlineStr">
        <is>
          <t>palabra(s)/gramática</t>
        </is>
      </c>
      <c r="K1620" s="26" t="inlineStr">
        <is>
          <t>Gidgiddoni les respondió en 1886, una sola vez y con el espacio correcto — dos def</t>
        </is>
      </c>
      <c r="L1620" s="26" t="n"/>
      <c r="M1620" s="26" t="n"/>
      <c r="N1620" s="26" t="n"/>
      <c r="O1620" s="26" t="n">
        <v>883</v>
      </c>
      <c r="P1620" s="27" t="n"/>
      <c r="Q1620" s="27" t="n"/>
      <c r="R1620" s="27" t="n"/>
      <c r="S1620" s="27" t="n"/>
      <c r="T1620" s="27" t="n"/>
      <c r="U1620" s="26" t="inlineStr">
        <is>
          <t>III Nefi 3:21 Gidgiddoniles respondió les respondió (Gidgiddoni les respondió) (Gidgiddoni les respondió en 1886, una sola vez y con el espacio correcto — dos defectos apilados: fusión de palabras sin espacio ("Gidgiddoni"+"les") y verbo "respondió" duplicado)</t>
        </is>
      </c>
    </row>
    <row r="1621" ht="15" customHeight="1" s="18">
      <c r="A1621" s="26" t="n">
        <v>1620</v>
      </c>
      <c r="B1621" s="26" t="inlineStr">
        <is>
          <t>III Nefi</t>
        </is>
      </c>
      <c r="C1621" s="26" t="n">
        <v>3</v>
      </c>
      <c r="D1621" s="26" t="n">
        <v>25</v>
      </c>
      <c r="E1621" s="26" t="inlineStr">
        <is>
          <t>489</t>
        </is>
      </c>
      <c r="F1621" s="26" t="inlineStr">
        <is>
          <t>texto</t>
        </is>
      </c>
      <c r="G1621" s="26" t="n"/>
      <c r="H1621" s="26" t="inlineStr">
        <is>
          <t>pais</t>
        </is>
      </c>
      <c r="I1621" s="26" t="inlineStr">
        <is>
          <t>país</t>
        </is>
      </c>
      <c r="J1621" s="26" t="inlineStr">
        <is>
          <t>tilde</t>
        </is>
      </c>
      <c r="K1621" s="26" t="inlineStr">
        <is>
          <t>y en el OCR de Google; 1886 en este lugar</t>
        </is>
      </c>
      <c r="L1621" s="26" t="n"/>
      <c r="M1621" s="26" t="n"/>
      <c r="N1621" s="26" t="n"/>
      <c r="O1621" s="26" t="n">
        <v>884</v>
      </c>
      <c r="P1621" s="27" t="n"/>
      <c r="Q1621" s="27" t="n"/>
      <c r="R1621" s="27" t="n"/>
      <c r="S1621" s="27" t="n"/>
      <c r="T1621" s="27" t="n"/>
      <c r="U1621" s="26" t="inlineStr">
        <is>
          <t>III Nefi 3:25 pais (país) (1920 imprime "y en un solo pais, se fortificaron", página 489, sin tilde; confirmado en la imagen (pages_1920/page_0511.png) y en el OCR de Google; 1886 en este lugar (pages_1886/page_0503.png) imprime igualmente "pais" (1886 nunca acentúa esta palabra) -&gt; COMPARTIDO CON 1886; 1920 escribe "país" en el resto del capítulo; mismo tipo que Palabras de Mormón 1:17 y Alma 47:35; hallado 2026-10-02, `manual-proofread` de III Nefi 3; preservado como se imprime)</t>
        </is>
      </c>
    </row>
    <row r="1622" ht="15" customHeight="1" s="18">
      <c r="A1622" s="26" t="n">
        <v>1621</v>
      </c>
      <c r="B1622" s="26" t="inlineStr">
        <is>
          <t>III Nefi</t>
        </is>
      </c>
      <c r="C1622" s="26" t="n">
        <v>3</v>
      </c>
      <c r="D1622" s="26" t="n">
        <v>25</v>
      </c>
      <c r="E1622" s="26" t="inlineStr">
        <is>
          <t>489</t>
        </is>
      </c>
      <c r="F1622" s="26" t="inlineStr">
        <is>
          <t>texto</t>
        </is>
      </c>
      <c r="G1622" s="26" t="n"/>
      <c r="H1622" s="26" t="inlineStr">
        <is>
          <t>en la época en que llegarán</t>
        </is>
      </c>
      <c r="I1622" s="26" t="inlineStr">
        <is>
          <t>llegaran</t>
        </is>
      </c>
      <c r="J1622" s="26" t="inlineStr">
        <is>
          <t>palabra(s)/gramática</t>
        </is>
      </c>
      <c r="K1622" s="26" t="inlineStr">
        <is>
          <t>1886 en este lugar</t>
        </is>
      </c>
      <c r="L1622" s="26" t="n"/>
      <c r="M1622" s="26" t="n"/>
      <c r="N1622" s="26" t="n"/>
      <c r="O1622" s="26" t="n">
        <v>885</v>
      </c>
      <c r="P1622" s="27" t="n"/>
      <c r="Q1622" s="27" t="n"/>
      <c r="R1622" s="27" t="n"/>
      <c r="S1622" s="27" t="n"/>
      <c r="T1622" s="27" t="n"/>
      <c r="U1622" s="26" t="inlineStr">
        <is>
          <t>III Nefi 3:25 en la época en que llegarán (llegaran) (1920 imprime "para que les librara de sus enemigos, en la época en que llegarán á atacarles", página 489 -- futuro de indicativo dentro de una oración subordinada a un pasado ("imploraron... para que les librara"), donde la concordancia de tiempos exige el imperfecto de subjuntivo "llegaran" (o el condicional); confirmado en la imagen (pages_1920/page_0511.png) y en el OCR de Google ("llegarán"); 1886 en este lugar (pages_1886/page_0504.png, book page 486) imprime "en que llegaran á atacarles" -&gt; ERROR EXCLUSIVO DE 1920 (probable tilde añadida que convierte el subjuntivo en futuro); hallado 2026-10-02, `manual-proofread` de III Nefi 3; preservado como se imprime)</t>
        </is>
      </c>
    </row>
    <row r="1623" ht="15" customHeight="1" s="18">
      <c r="A1623" s="26" t="n">
        <v>1622</v>
      </c>
      <c r="B1623" s="26" t="inlineStr">
        <is>
          <t>III Nefi</t>
        </is>
      </c>
      <c r="C1623" s="26" t="n">
        <v>3</v>
      </c>
      <c r="D1623" s="26" t="n">
        <v>25</v>
      </c>
      <c r="E1623" s="26" t="inlineStr">
        <is>
          <t>489</t>
        </is>
      </c>
      <c r="F1623" s="26" t="inlineStr">
        <is>
          <t>nota</t>
        </is>
      </c>
      <c r="G1623" s="26" t="inlineStr">
        <is>
          <t>3460 (3r)</t>
        </is>
      </c>
      <c r="H1623" s="26" t="inlineStr">
        <is>
          <t>Véase c, Alma 28</t>
        </is>
      </c>
      <c r="I1623" s="26" t="inlineStr">
        <is>
          <t>Véase c, Alma 48</t>
        </is>
      </c>
      <c r="J1623" s="26" t="inlineStr">
        <is>
          <t>letra(s)</t>
        </is>
      </c>
      <c r="K1623" s="26" t="inlineStr">
        <is>
          <t>sin comparación con 1886</t>
        </is>
      </c>
      <c r="L1623" s="26" t="n"/>
      <c r="M1623" s="26" t="inlineStr">
        <is>
          <t>en librodm_cleaned: "Véase c, Alma 48</t>
        </is>
      </c>
      <c r="N1623" s="26" t="n"/>
      <c r="O1623" s="26" t="n">
        <v>887</v>
      </c>
      <c r="P1623" s="27" t="n"/>
      <c r="Q1623" s="27" t="n"/>
      <c r="R1623" s="27" t="n"/>
      <c r="S1623" s="27" t="n"/>
      <c r="T1623" s="27" t="n"/>
      <c r="U1623" s="26" t="inlineStr">
        <is>
          <t>Footnote III Nefi 3r, 3460: Véase c, Alma 28 (Véase c, Alma 48) (1920 imprime en el bloque de notas de la página 489 (pages_1920/page_0511.png) "r, Véase c, Alma 28." para "se fortificaron" (v.25); Alma 28c [2371] es "país de" (Véase h, Omni 1), sin relación; la nota que corresponde es Alma 48c [2823], la de las fortificaciones, que la misma página ya cita en 3f; 1879 (pages_1879/page_0491.png) imprime "r, see c, Alma 48" -&gt; ERROR EXCLUSIVO DE 1920 ("28" por "48"); sin comparación con 1886 (no tiene notas); Bloque 1 preservado como se imprime ("Alma 28"); Bloque 2 resuelto a la nota intencionada (2823), según el precedente de las notas 2511/2518; hallado 2026-10-02, `manual-proofread` de III Nefi 3; en librodm_cleaned: "Véase c, Alma 48.")</t>
        </is>
      </c>
    </row>
    <row r="1624" ht="15" customHeight="1" s="18">
      <c r="A1624" s="26" t="n">
        <v>1623</v>
      </c>
      <c r="B1624" s="26" t="inlineStr">
        <is>
          <t>III Nefi</t>
        </is>
      </c>
      <c r="C1624" s="26" t="n">
        <v>4</v>
      </c>
      <c r="D1624" s="26" t="n">
        <v>1</v>
      </c>
      <c r="E1624" s="26" t="inlineStr">
        <is>
          <t>489</t>
        </is>
      </c>
      <c r="F1624" s="26" t="inlineStr">
        <is>
          <t>nota</t>
        </is>
      </c>
      <c r="G1624" s="26" t="inlineStr">
        <is>
          <t>3465 (4c)</t>
        </is>
      </c>
      <c r="H1624" s="26" t="inlineStr">
        <is>
          <t>Sur America</t>
        </is>
      </c>
      <c r="I1624" s="26" t="inlineStr">
        <is>
          <t>Sur América</t>
        </is>
      </c>
      <c r="J1624" s="26" t="inlineStr">
        <is>
          <t>tilde</t>
        </is>
      </c>
      <c r="K1624" s="26" t="inlineStr">
        <is>
          <t>confirmado en la imagen; sin comparación con 1886</t>
        </is>
      </c>
      <c r="L1624" s="26" t="n"/>
      <c r="M1624" s="26" t="n"/>
      <c r="N1624" s="26" t="n"/>
      <c r="O1624" s="26" t="n">
        <v>896</v>
      </c>
      <c r="P1624" s="27" t="n"/>
      <c r="Q1624" s="27" t="n"/>
      <c r="R1624" s="27" t="n"/>
      <c r="S1624" s="27" t="n"/>
      <c r="T1624" s="27" t="n"/>
      <c r="U1624" s="26" t="inlineStr">
        <is>
          <t>Footnote III Nefi 4c, 3465: Sur America (Sur América) (1920 imprime en el bloque de notas de la página 489 (pages_1920/page_0511.png) "c, Sur America." sin tilde, mientras "b, Norte América." en la misma línea y todas las demás notas "Norte/Sur América" la llevan; confirmado en la imagen; sin comparación con 1886 (no tiene notas); palabra mal escrita en nota -&gt; ERROR EXCLUSIVO DE 1920; preservado en ambos bloques; nota: la nota 2 Nefi 5h [862] "en America" tampoco lleva tilde en la transcripción, sin verificar aún contra su imagen; hallado 2026-10-02, `manual-proofread` de III Nefi 4)</t>
        </is>
      </c>
    </row>
    <row r="1625" ht="15" customHeight="1" s="18">
      <c r="A1625" s="26" t="n">
        <v>1624</v>
      </c>
      <c r="B1625" s="26" t="inlineStr">
        <is>
          <t>III Nefi</t>
        </is>
      </c>
      <c r="C1625" s="26" t="n">
        <v>4</v>
      </c>
      <c r="D1625" s="26" t="n">
        <v>2</v>
      </c>
      <c r="E1625" s="26" t="inlineStr">
        <is>
          <t>489</t>
        </is>
      </c>
      <c r="F1625" s="26" t="inlineStr">
        <is>
          <t>texto</t>
        </is>
      </c>
      <c r="G1625" s="26" t="n"/>
      <c r="H1625" s="26" t="inlineStr">
        <is>
          <t>nunguna</t>
        </is>
      </c>
      <c r="I1625" s="26" t="inlineStr">
        <is>
          <t>ninguna</t>
        </is>
      </c>
      <c r="J1625" s="26" t="inlineStr">
        <is>
          <t>letra(s)</t>
        </is>
      </c>
      <c r="K1625" s="26" t="inlineStr">
        <is>
          <t>ninguna en 1886 — transposición de letras "n"/"u"</t>
        </is>
      </c>
      <c r="L1625" s="26" t="n"/>
      <c r="M1625" s="26" t="n"/>
      <c r="N1625" s="26" t="n"/>
      <c r="O1625" s="26" t="n">
        <v>888</v>
      </c>
      <c r="P1625" s="27" t="n"/>
      <c r="Q1625" s="27" t="n"/>
      <c r="R1625" s="27" t="n"/>
      <c r="S1625" s="27" t="n"/>
      <c r="T1625" s="27" t="n"/>
      <c r="U1625" s="26" t="inlineStr">
        <is>
          <t>III Nefi 4:2 nunguna (ninguna) (ninguna en 1886 — transposición de letras "n"/"u"; no marcado por pptext en esta ejecución, patrón ya conocido de palabras nuevas de una sola aparición)</t>
        </is>
      </c>
    </row>
    <row r="1626" ht="15" customHeight="1" s="18">
      <c r="A1626" s="26" t="n">
        <v>1625</v>
      </c>
      <c r="B1626" s="26" t="inlineStr">
        <is>
          <t>III Nefi</t>
        </is>
      </c>
      <c r="C1626" s="26" t="n">
        <v>4</v>
      </c>
      <c r="D1626" s="26" t="n">
        <v>7</v>
      </c>
      <c r="E1626" s="26" t="inlineStr">
        <is>
          <t>490</t>
        </is>
      </c>
      <c r="F1626" s="26" t="inlineStr">
        <is>
          <t>texto</t>
        </is>
      </c>
      <c r="G1626" s="26" t="n"/>
      <c r="H1626" s="26" t="inlineStr">
        <is>
          <t>vino a suceder</t>
        </is>
      </c>
      <c r="I1626" s="26" t="inlineStr">
        <is>
          <t>vino á suceder</t>
        </is>
      </c>
      <c r="J1626" s="26" t="inlineStr">
        <is>
          <t>familia</t>
        </is>
      </c>
      <c r="K1626" s="26" t="inlineStr">
        <is>
          <t>tipo limpio, "a" genuinamente sin tilde; 1886 en este lugar exacto, pages_1886/page_0197</t>
        </is>
      </c>
      <c r="L1626" s="26" t="inlineStr">
        <is>
          <t>"vino á suceder"/"vino a suceder"</t>
        </is>
      </c>
      <c r="M1626" s="26" t="inlineStr">
        <is>
          <t>_cleaned`, normalizar todas a "vino á suceder" con tilde</t>
        </is>
      </c>
      <c r="N1626" s="26" t="n"/>
      <c r="O1626" s="26" t="n">
        <v>28</v>
      </c>
      <c r="P1626" s="27" t="n"/>
      <c r="Q1626" s="27" t="n"/>
      <c r="R1626" s="27" t="n"/>
      <c r="S1626" s="27" t="n"/>
      <c r="T1626" s="27" t="n"/>
      <c r="U1626" s="26" t="inlineStr">
        <is>
          <t>FAMILIA "vino á suceder"/"vino a suceder" (acento inconsistente) -- la fórmula narrativa "vino á suceder" (á + infinitivo, convención ortográfica de época) aparece 352 veces con tilde en librodm.txt frente a solo 5 sin ella. ENTRADA MAESTRA (2026-09-18, abierta durante el `manual-proofread` de Mosíah 7 tras notar Mosíah 8:4 "Y vino a suceder que después" sin tilde en la página 181, en un capítulo dominado por la forma acentuada). Alcance (conteo bruto, `grep -c "vino á suceder"` = 352 / `grep -n "vino a suceder\b"` = 5, las 5 identificadas por línea y verificada la referencia de capítulo/versículo vía las cabeceras CAPÍTULO/LIBRO DE más cercanas): Mosíah 8:4 (línea 8446, verificado a zoom en pages_1920/page_0203.png -- tipo limpio, "a" genuinamente sin tilde; 1886 en este lugar exacto, pages_1886/page_0197.png, book page 179/file 197, imprime IGUALMENTE "vino a suceder" sin tilde -- ERROR COMPARTIDO CON 1886 para esta instancia, heredado, no introducido en 1920), Mosíah 10:3 (línea 8635, verificado a zoom en pages_1920/page_0207.png -- "a" genuinamente sin tilde; 1886 en este lugar exacto, pages_1886/page_0201.png, book page 185/file 201, imprime IGUALMENTE "vino a suceder" sin tilde -- ERROR COMPARTIDO CON 1886 también en esta instancia), Alma 20:28 (línea 13582), Alma 46:35 (línea 16957), III Nefi 4:7 (línea 21942) -- estas últimas 3 sin verificar aún contra su propia imagen. Mismo fenómeno de fondo que [[FAMILIA Mosíah/Mosiah]], [[FAMILIA Éxodo/Exodo]] y [[FAMILIA Versículos/Versiculos]]: inconsistencia ortográfica del propio taller de imprenta de 1920 (las dos instancias verificadas hasta ahora, Mosíah 8:4 y 10:3, comparten el error con 1886, así que las demás podrían tampoco ser exclusivas de 1920, pero esto no se puede afirmar sin cotejar cada imagen). CLASIFICACIÓN: pendiente de determinar caso por caso -- Mosíah 8:4 y 10:3 verificados (ambos compartidos con 1886); las 3 restantes no verificadas contra imagen. DECISIÓN (mismo criterio que las entradas Mosíah/Mosiah, Éxodo/Exodo y Versículos/Versiculos): la transcripción corriente debe seguir leyendo cada aparición tal como se verifique contra su propia imagen durante el cotejo manual; en una futura versión `_cleaned`, normalizar todas a "vino á suceder" con tilde. Pendiente: verificar imagen por imagen las 3 apariciones restantes (Alma 20:28, Alma 46:35, III Nefi 4:7) cuando el `manual-proofread` llegue a esos capítulos -- véase `workspace/proofread-1920.md`, sección "Mosíah 7", para más detalle. ACTUALIZACIÓN (2026-09-21, durante el `manual-proofread` de Alma 20): Alma 20:28 también verificado (pages_1920/page_0322.png, confirmado a zoom) -- "a" genuinamente sin tilde; 1886 en este lugar exacto (pages_1886/page_0314.png, book page 296/file 314) imprime IGUALMENTE "Y vino a suceder" sin tilde -- ERROR COMPARTIDO CON 1886, tercera instancia verificada de tres, las tres compartidas con 1886 hasta ahora. Restan sin verificar: Alma 46:35, III Nefi 4:7.</t>
        </is>
      </c>
    </row>
    <row r="1627" ht="15" customHeight="1" s="18">
      <c r="A1627" s="26" t="n">
        <v>1626</v>
      </c>
      <c r="B1627" s="26" t="inlineStr">
        <is>
          <t>III Nefi</t>
        </is>
      </c>
      <c r="C1627" s="26" t="n">
        <v>4</v>
      </c>
      <c r="D1627" s="26" t="n">
        <v>15</v>
      </c>
      <c r="E1627" s="26" t="inlineStr">
        <is>
          <t>491</t>
        </is>
      </c>
      <c r="F1627" s="26" t="inlineStr">
        <is>
          <t>texto</t>
        </is>
      </c>
      <c r="G1627" s="26" t="n"/>
      <c r="H1627" s="26" t="inlineStr">
        <is>
          <t>sin que los ladrones volvieron</t>
        </is>
      </c>
      <c r="I1627" s="26" t="inlineStr">
        <is>
          <t>volvieran</t>
        </is>
      </c>
      <c r="J1627" s="26" t="inlineStr">
        <is>
          <t>palabra(s)/gramática</t>
        </is>
      </c>
      <c r="K1627" s="26" t="inlineStr">
        <is>
          <t>y en el OCR de Google; 1886 en este lugar</t>
        </is>
      </c>
      <c r="L1627" s="26" t="n"/>
      <c r="M1627" s="26" t="n"/>
      <c r="N1627" s="26" t="n"/>
      <c r="O1627" s="26" t="n">
        <v>889</v>
      </c>
      <c r="P1627" s="27" t="n"/>
      <c r="Q1627" s="27" t="n"/>
      <c r="R1627" s="27" t="n"/>
      <c r="S1627" s="27" t="n"/>
      <c r="T1627" s="27" t="n"/>
      <c r="U1627" s="26" t="inlineStr">
        <is>
          <t>III Nefi 4:15 sin que los ladrones volvieron (volvieran) (1920 imprime "Y se pasó este año diez y nueve sin que los ladrones volvieron á atacarles", página 491 -- indicativo tras "sin que", que exige subjuntivo; confirmado en la imagen (pages_1920/page_0513.png) y en el OCR de Google; 1886 en este lugar (pages_1886/page_0506.png, book page 488) imprime "sin que los ladrones volvieran á atacarles" -&gt; ERROR EXCLUSIVO DE 1920 (cf. Helamán 9:13 "que les fueron presentados"); hallado 2026-10-02, `manual-proofread` de III Nefi 4; preservado como se imprime)</t>
        </is>
      </c>
    </row>
    <row r="1628" ht="15" customHeight="1" s="18">
      <c r="A1628" s="26" t="n">
        <v>1627</v>
      </c>
      <c r="B1628" s="26" t="inlineStr">
        <is>
          <t>III Nefi</t>
        </is>
      </c>
      <c r="C1628" s="26" t="n">
        <v>4</v>
      </c>
      <c r="D1628" s="26" t="n">
        <v>16</v>
      </c>
      <c r="E1628" s="26" t="inlineStr">
        <is>
          <t>491</t>
        </is>
      </c>
      <c r="F1628" s="26" t="inlineStr">
        <is>
          <t>texto</t>
        </is>
      </c>
      <c r="G1628" s="26" t="n"/>
      <c r="H1628" s="26" t="inlineStr">
        <is>
          <t>lleagaron</t>
        </is>
      </c>
      <c r="I1628" s="26" t="inlineStr">
        <is>
          <t>llegaron</t>
        </is>
      </c>
      <c r="J1628" s="26" t="inlineStr">
        <is>
          <t>letra(s)</t>
        </is>
      </c>
      <c r="K1628" s="26" t="inlineStr">
        <is>
          <t>llegáron en 1886 — "a" añadida de más</t>
        </is>
      </c>
      <c r="L1628" s="26" t="n"/>
      <c r="M1628" s="26" t="n"/>
      <c r="N1628" s="26" t="n"/>
      <c r="O1628" s="26" t="n">
        <v>890</v>
      </c>
      <c r="P1628" s="27" t="n"/>
      <c r="Q1628" s="27" t="n"/>
      <c r="R1628" s="27" t="n"/>
      <c r="S1628" s="27" t="n"/>
      <c r="T1628" s="27" t="n"/>
      <c r="U1628" s="26" t="inlineStr">
        <is>
          <t>III Nefi 4:16 lleagaron (llegaron) (llegáron en 1886 — "a" añadida de más; marcado por pptext en esta ejecución tanto en revisión ortográfica como en distancia de edición contra "Llegaron," Helamán 7:10)</t>
        </is>
      </c>
    </row>
    <row r="1629" ht="15" customHeight="1" s="18">
      <c r="A1629" s="26" t="n">
        <v>1628</v>
      </c>
      <c r="B1629" s="26" t="inlineStr">
        <is>
          <t>III Nefi</t>
        </is>
      </c>
      <c r="C1629" s="26" t="n">
        <v>4</v>
      </c>
      <c r="D1629" s="26" t="n">
        <v>17</v>
      </c>
      <c r="E1629" s="26" t="inlineStr">
        <is>
          <t>491</t>
        </is>
      </c>
      <c r="F1629" s="26" t="inlineStr">
        <is>
          <t>texto</t>
        </is>
      </c>
      <c r="G1629" s="26" t="n"/>
      <c r="H1629" s="26" t="inlineStr">
        <is>
          <t>él</t>
        </is>
      </c>
      <c r="I1629" s="26" t="inlineStr">
        <is>
          <t>el</t>
        </is>
      </c>
      <c r="J1629" s="26" t="inlineStr">
        <is>
          <t>familia</t>
        </is>
      </c>
      <c r="K1629" s="26" t="inlineStr">
        <is>
          <t>. 1886: el texto OCR del PDF de 1886</t>
        </is>
      </c>
      <c r="L1629" s="26" t="inlineStr">
        <is>
          <t>"él" por "el"</t>
        </is>
      </c>
      <c r="M1629" s="26" t="inlineStr">
        <is>
          <t>_cleaned`, normalizar a "el" sin tilde</t>
        </is>
      </c>
      <c r="N1629" s="26" t="n"/>
      <c r="O1629" s="26" t="n">
        <v>85</v>
      </c>
      <c r="P1629" s="27" t="n"/>
      <c r="Q1629" s="27" t="n"/>
      <c r="R1629" s="27" t="n"/>
      <c r="S1629" s="27" t="n"/>
      <c r="T1629" s="27" t="n"/>
      <c r="U1629"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1630" ht="15" customHeight="1" s="18">
      <c r="A1630" s="26" t="n">
        <v>1629</v>
      </c>
      <c r="B1630" s="26" t="inlineStr">
        <is>
          <t>III Nefi</t>
        </is>
      </c>
      <c r="C1630" s="26" t="n">
        <v>4</v>
      </c>
      <c r="D1630" s="26" t="n">
        <v>23</v>
      </c>
      <c r="E1630" s="26" t="inlineStr">
        <is>
          <t>491</t>
        </is>
      </c>
      <c r="F1630" s="26" t="inlineStr">
        <is>
          <t>texto</t>
        </is>
      </c>
      <c r="G1630" s="26" t="n"/>
      <c r="H1630" s="26" t="inlineStr">
        <is>
          <t>Zemnaríhan</t>
        </is>
      </c>
      <c r="I1630" s="26" t="inlineStr">
        <is>
          <t>Zemnaríhah</t>
        </is>
      </c>
      <c r="J1630" s="26" t="inlineStr">
        <is>
          <t>letra(s)</t>
        </is>
      </c>
      <c r="K1630" s="26" t="inlineStr">
        <is>
          <t>Zemnaríhah en 1886, igual que en los versículos 17 y 22 de esta mism</t>
        </is>
      </c>
      <c r="L1630" s="26" t="n"/>
      <c r="M1630" s="26" t="n"/>
      <c r="N1630" s="26" t="n"/>
      <c r="O1630" s="26" t="n">
        <v>891</v>
      </c>
      <c r="P1630" s="27" t="n"/>
      <c r="Q1630" s="27" t="n"/>
      <c r="R1630" s="27" t="n"/>
      <c r="S1630" s="27" t="n"/>
      <c r="T1630" s="27" t="n"/>
      <c r="U1630" s="26" t="inlineStr">
        <is>
          <t>III Nefi 4:23 Zemnaríhan (Zemnaríhah) (Zemnaríhah en 1886, igual que en los versículos 17 y 22 de esta misma página en 1920 — la "h" final se imprimió como "n" solo en este versículo; marcado por pptext en esta ejecución por distancia de edición contra las tres apariciones de "Zemnaríhah")</t>
        </is>
      </c>
    </row>
    <row r="1631" ht="15" customHeight="1" s="18">
      <c r="A1631" s="26" t="n">
        <v>1630</v>
      </c>
      <c r="B1631" s="26" t="inlineStr">
        <is>
          <t>III Nefi</t>
        </is>
      </c>
      <c r="C1631" s="26" t="n">
        <v>4</v>
      </c>
      <c r="D1631" s="26" t="n">
        <v>24</v>
      </c>
      <c r="E1631" s="26" t="inlineStr">
        <is>
          <t>491</t>
        </is>
      </c>
      <c r="F1631" s="26" t="inlineStr">
        <is>
          <t>texto</t>
        </is>
      </c>
      <c r="G1631" s="26" t="n"/>
      <c r="H1631" s="26" t="inlineStr">
        <is>
          <t>conociendo, su debilidad</t>
        </is>
      </c>
      <c r="I1631" s="26" t="inlineStr">
        <is>
          <t>conociendo su debilidad</t>
        </is>
      </c>
      <c r="J1631" s="26" t="inlineStr">
        <is>
          <t>puntuación/espacio</t>
        </is>
      </c>
      <c r="K1631" s="26" t="inlineStr">
        <is>
          <t>1886 en este lugar</t>
        </is>
      </c>
      <c r="L1631" s="26" t="n"/>
      <c r="M1631" s="26" t="n"/>
      <c r="N1631" s="26" t="n"/>
      <c r="O1631" s="26" t="n">
        <v>892</v>
      </c>
      <c r="P1631" s="27" t="n"/>
      <c r="Q1631" s="27" t="n"/>
      <c r="R1631" s="27" t="n"/>
      <c r="S1631" s="27" t="n"/>
      <c r="T1631" s="27" t="n"/>
      <c r="U1631" s="26" t="inlineStr">
        <is>
          <t>III Nefi 4:24 conociendo, su debilidad (conociendo su debilidad) (1920 imprime "y cono-/ciendo, su debilidad, causada por la falta de víveres", página 491 -- coma entre el verbo y su complemento directo; coma nítida en la imagen (pages_1920/page_0513.png); 1886 en este lugar (pages_1886/page_0506.png) imprime "y conociendo su debilidad" sin coma -&gt; ERROR EXCLUSIVO DE 1920 (puntuación mal puesta; cf. Éther 12:6 "no, disputéis"); hallado 2026-10-02, `manual-proofread` de III Nefi 4; preservado como se imprime)</t>
        </is>
      </c>
    </row>
    <row r="1632" ht="15" customHeight="1" s="18">
      <c r="A1632" s="26" t="n">
        <v>1631</v>
      </c>
      <c r="B1632" s="26" t="inlineStr">
        <is>
          <t>III Nefi</t>
        </is>
      </c>
      <c r="C1632" s="26" t="n">
        <v>4</v>
      </c>
      <c r="D1632" s="26" t="n">
        <v>27</v>
      </c>
      <c r="E1632" s="26" t="inlineStr">
        <is>
          <t>492</t>
        </is>
      </c>
      <c r="F1632" s="26" t="inlineStr">
        <is>
          <t>texto</t>
        </is>
      </c>
      <c r="G1632" s="26" t="n"/>
      <c r="H1632" s="26" t="inlineStr">
        <is>
          <t>prisoneros</t>
        </is>
      </c>
      <c r="I1632" s="26" t="inlineStr">
        <is>
          <t>prisioneros</t>
        </is>
      </c>
      <c r="J1632" s="26" t="inlineStr">
        <is>
          <t>letra(s)</t>
        </is>
      </c>
      <c r="K1632" s="26" t="inlineStr">
        <is>
          <t>prisioneros en 1886 — falta la "i"</t>
        </is>
      </c>
      <c r="L1632" s="26" t="n"/>
      <c r="M1632" s="26" t="n"/>
      <c r="N1632" s="26" t="n"/>
      <c r="O1632" s="26" t="n">
        <v>893</v>
      </c>
      <c r="P1632" s="27" t="n"/>
      <c r="Q1632" s="27" t="n"/>
      <c r="R1632" s="27" t="n"/>
      <c r="S1632" s="27" t="n"/>
      <c r="T1632" s="27" t="n"/>
      <c r="U1632" s="26" t="inlineStr">
        <is>
          <t>III Nefi 4:27 prisoneros (prisioneros) (prisioneros en 1886 — falta la "i"; no marcado por pptext en esta ejecución, patrón ya conocido de palabras nuevas de una sola aparición)</t>
        </is>
      </c>
    </row>
    <row r="1633" ht="15" customHeight="1" s="18">
      <c r="A1633" s="26" t="n">
        <v>1632</v>
      </c>
      <c r="B1633" s="26" t="inlineStr">
        <is>
          <t>III Nefi</t>
        </is>
      </c>
      <c r="C1633" s="26" t="n">
        <v>4</v>
      </c>
      <c r="D1633" s="26" t="n">
        <v>28</v>
      </c>
      <c r="E1633" s="26" t="inlineStr">
        <is>
          <t>492</t>
        </is>
      </c>
      <c r="F1633" s="26" t="inlineStr">
        <is>
          <t>texto</t>
        </is>
      </c>
      <c r="G1633" s="26" t="n"/>
      <c r="H1633" s="26" t="inlineStr">
        <is>
          <t>arbol</t>
        </is>
      </c>
      <c r="I1633" s="26" t="inlineStr">
        <is>
          <t>árbol</t>
        </is>
      </c>
      <c r="J1633" s="26" t="inlineStr">
        <is>
          <t>tilde</t>
        </is>
      </c>
      <c r="K1633" s="26" t="inlineStr">
        <is>
          <t>árbol en 1886, y también acentuado correctamente en la misma lí</t>
        </is>
      </c>
      <c r="L1633" s="26" t="n"/>
      <c r="M1633" s="26" t="n"/>
      <c r="N1633" s="26" t="n"/>
      <c r="O1633" s="26" t="n">
        <v>894</v>
      </c>
      <c r="P1633" s="27" t="n"/>
      <c r="Q1633" s="27" t="n"/>
      <c r="R1633" s="27" t="n"/>
      <c r="S1633" s="27" t="n"/>
      <c r="T1633" s="27" t="n"/>
      <c r="U1633" s="26" t="inlineStr">
        <is>
          <t>III Nefi 4:28 arbol (árbol) (árbol en 1886, y también acentuado correctamente en la misma línea de esta página, dos palabras después, "el árbol de raíz" — inconsistencia genuina dentro del mismo versículo; RAE no reconoce "arbol" sin tilde; marcado por pptext en esta ejecución)</t>
        </is>
      </c>
    </row>
    <row r="1634" ht="15" customHeight="1" s="18">
      <c r="A1634" s="26" t="n">
        <v>1633</v>
      </c>
      <c r="B1634" s="26" t="inlineStr">
        <is>
          <t>III Nefi</t>
        </is>
      </c>
      <c r="C1634" s="26" t="n">
        <v>4</v>
      </c>
      <c r="D1634" s="26" t="n">
        <v>28</v>
      </c>
      <c r="E1634" s="26" t="inlineStr">
        <is>
          <t>492</t>
        </is>
      </c>
      <c r="F1634" s="26" t="inlineStr">
        <is>
          <t>texto</t>
        </is>
      </c>
      <c r="G1634" s="26" t="n"/>
      <c r="H1634" s="26" t="inlineStr">
        <is>
          <t>nurió</t>
        </is>
      </c>
      <c r="I1634" s="26" t="inlineStr">
        <is>
          <t>murió</t>
        </is>
      </c>
      <c r="J1634" s="26" t="inlineStr">
        <is>
          <t>letra(s)</t>
        </is>
      </c>
      <c r="K1634" s="26" t="inlineStr">
        <is>
          <t>murió en 1886 — "n" por "m"</t>
        </is>
      </c>
      <c r="L1634" s="26" t="n"/>
      <c r="M1634" s="26" t="n"/>
      <c r="N1634" s="26" t="n"/>
      <c r="O1634" s="26" t="n">
        <v>895</v>
      </c>
      <c r="P1634" s="27" t="n"/>
      <c r="Q1634" s="27" t="n"/>
      <c r="R1634" s="27" t="n"/>
      <c r="S1634" s="27" t="n"/>
      <c r="T1634" s="27" t="n"/>
      <c r="U1634" s="26" t="inlineStr">
        <is>
          <t>III Nefi 4:28 nurió (murió) (murió en 1886 — "n" por "m"; no marcado por pptext en esta ejecución, patrón ya conocido de palabras nuevas de una sola aparición)</t>
        </is>
      </c>
    </row>
    <row r="1635" ht="15" customHeight="1" s="18">
      <c r="A1635" s="26" t="n">
        <v>1634</v>
      </c>
      <c r="B1635" s="26" t="inlineStr">
        <is>
          <t>III Nefi</t>
        </is>
      </c>
      <c r="C1635" s="26" t="n">
        <v>4</v>
      </c>
      <c r="D1635" s="26" t="n">
        <v>33</v>
      </c>
      <c r="E1635" s="26" t="inlineStr">
        <is>
          <t>492</t>
        </is>
      </c>
      <c r="F1635" s="26" t="inlineStr">
        <is>
          <t>texto</t>
        </is>
      </c>
      <c r="G1635" s="26" t="n"/>
      <c r="H1635" s="26" t="inlineStr">
        <is>
          <t>humilidad</t>
        </is>
      </c>
      <c r="I1635" s="26" t="inlineStr">
        <is>
          <t>humildad</t>
        </is>
      </c>
      <c r="J1635" s="26" t="inlineStr">
        <is>
          <t>letra(s)</t>
        </is>
      </c>
      <c r="K1635" s="26" t="inlineStr">
        <is>
          <t>nfirmado en la imagen y en el OCR de Google; 1886</t>
        </is>
      </c>
      <c r="L1635" s="26" t="n"/>
      <c r="M1635" s="26" t="inlineStr">
        <is>
          <t>-&gt; _cleaned: "humildad"</t>
        </is>
      </c>
      <c r="N1635" s="26" t="n"/>
      <c r="O1635" s="26" t="n">
        <v>897</v>
      </c>
      <c r="P1635" s="27" t="n"/>
      <c r="Q1635" s="27" t="n"/>
      <c r="R1635" s="27" t="n"/>
      <c r="S1635" s="27" t="n"/>
      <c r="T1635" s="27" t="n"/>
      <c r="U1635" s="26" t="inlineStr">
        <is>
          <t>III Nefi 4:33 humilidad (humildad) (1920 imprime "de su arrepentimiento y de su humilidad por lo que habían sido", página 492 (pages_1920/page_0514.png), con una "i" de más; confirmado en la imagen y en el OCR de Google; 1886 (file 507) "humildad" -&gt; EXCLUSIVO DE 1920; hallado en el barrido de correcciones silenciosas de todo el libro (2026-10-09: comparación palabra por palabra de librodm.txt con el OCR de Google del PDF de 1920 y recorte de la imagen); la transcripción lo había normalizado en silencio y se restauró en librodm.txt (y en pages/page_NNN.txt donde existe) y se añadió a permitted words.txt; -&gt; _cleaned: "humildad"; preservado como se imprime en librodm_transcribed)</t>
        </is>
      </c>
    </row>
    <row r="1636" ht="15" customHeight="1" s="18">
      <c r="A1636" s="26" t="n">
        <v>1635</v>
      </c>
      <c r="B1636" s="26" t="inlineStr">
        <is>
          <t>III Nefi</t>
        </is>
      </c>
      <c r="C1636" s="26" t="n">
        <v>5</v>
      </c>
      <c r="D1636" s="26" t="n">
        <v>2</v>
      </c>
      <c r="E1636" s="26" t="inlineStr">
        <is>
          <t>492</t>
        </is>
      </c>
      <c r="F1636" s="26" t="inlineStr">
        <is>
          <t>texto</t>
        </is>
      </c>
      <c r="G1636" s="26" t="n"/>
      <c r="H1636" s="26" t="inlineStr">
        <is>
          <t>sucedieran toda las cosas</t>
        </is>
      </c>
      <c r="I1636" s="26" t="inlineStr">
        <is>
          <t>sucedieran todas las cosas</t>
        </is>
      </c>
      <c r="J1636" s="26" t="inlineStr">
        <is>
          <t>letra(s)</t>
        </is>
      </c>
      <c r="K1636" s="26" t="inlineStr">
        <is>
          <t>todas las cosas en 1886 — falta la "s"</t>
        </is>
      </c>
      <c r="L1636" s="26" t="n"/>
      <c r="M1636" s="26" t="n"/>
      <c r="N1636" s="26" t="n"/>
      <c r="O1636" s="26" t="n">
        <v>898</v>
      </c>
      <c r="P1636" s="27" t="n"/>
      <c r="Q1636" s="27" t="n"/>
      <c r="R1636" s="27" t="n"/>
      <c r="S1636" s="27" t="n"/>
      <c r="T1636" s="27" t="n"/>
      <c r="U1636" s="26" t="inlineStr">
        <is>
          <t>III Nefi 5:2 sucedieran toda las cosas (sucedieran todas las cosas) (todas las cosas en 1886 — falta la "s"; error de concordancia gramatical, no una palabra mal escrita, por lo que pptext no lo marca)</t>
        </is>
      </c>
    </row>
    <row r="1637" ht="15" customHeight="1" s="18">
      <c r="A1637" s="26" t="n">
        <v>1636</v>
      </c>
      <c r="B1637" s="26" t="inlineStr">
        <is>
          <t>III Nefi</t>
        </is>
      </c>
      <c r="C1637" s="26" t="n">
        <v>5</v>
      </c>
      <c r="D1637" s="26" t="n">
        <v>3</v>
      </c>
      <c r="E1637" s="26" t="inlineStr">
        <is>
          <t>492</t>
        </is>
      </c>
      <c r="F1637" s="26" t="inlineStr">
        <is>
          <t>texto</t>
        </is>
      </c>
      <c r="G1637" s="26" t="n"/>
      <c r="H1637" s="26" t="inlineStr">
        <is>
          <t>renunciaron de</t>
        </is>
      </c>
      <c r="I1637" s="26" t="inlineStr">
        <is>
          <t>renunciaron á</t>
        </is>
      </c>
      <c r="J1637" s="26" t="inlineStr">
        <is>
          <t>letra(s)</t>
        </is>
      </c>
      <c r="K1637" s="26" t="inlineStr">
        <is>
          <t>y en el OCR de Google; 1886 en este lugar</t>
        </is>
      </c>
      <c r="L1637" s="26" t="n"/>
      <c r="M1637" s="26" t="n"/>
      <c r="N1637" s="26" t="n"/>
      <c r="O1637" s="26" t="n">
        <v>899</v>
      </c>
      <c r="P1637" s="27" t="n"/>
      <c r="Q1637" s="27" t="n"/>
      <c r="R1637" s="27" t="n"/>
      <c r="S1637" s="27" t="n"/>
      <c r="T1637" s="27" t="n"/>
      <c r="U1637" s="26" t="inlineStr">
        <is>
          <t>III Nefi 5:3 renunciaron de (renunciaron á) (1920 imprime "Por lo tanto, renunciaron de todos sus pecados, abominaciones y fornicaciones", página 492 -- "renunciar" rige "á"; confirmado en la imagen (pages_1920/page_0514.png) y en el OCR de Google; 1886 en este lugar (pages_1886/page_0507.png, book page 489) imprime igualmente "renunciáron de" -&gt; COMPARTIDO CON 1886, registrado por ser error gramatical (mismo caso que Alma 53:17 "renunciar nunca de"); hallado 2026-10-02, `manual-proofread` de III Nefi 5; preservado como se imprime)</t>
        </is>
      </c>
    </row>
    <row r="1638" ht="15" customHeight="1" s="18">
      <c r="A1638" s="26" t="n">
        <v>1637</v>
      </c>
      <c r="B1638" s="26" t="inlineStr">
        <is>
          <t>III Nefi</t>
        </is>
      </c>
      <c r="C1638" s="26" t="n">
        <v>5</v>
      </c>
      <c r="D1638" s="26" t="n">
        <v>4</v>
      </c>
      <c r="E1638" s="26" t="inlineStr">
        <is>
          <t>493</t>
        </is>
      </c>
      <c r="F1638" s="26" t="inlineStr">
        <is>
          <t>texto</t>
        </is>
      </c>
      <c r="G1638" s="26" t="n"/>
      <c r="H1638" s="26" t="inlineStr">
        <is>
          <t>prisoneros</t>
        </is>
      </c>
      <c r="I1638" s="26" t="inlineStr">
        <is>
          <t>prisioneros</t>
        </is>
      </c>
      <c r="J1638" s="26" t="inlineStr">
        <is>
          <t>letra(s)</t>
        </is>
      </c>
      <c r="K1638" s="26" t="inlineStr">
        <is>
          <t>prisioneros en 1886 — falta la "i"</t>
        </is>
      </c>
      <c r="L1638" s="26" t="n"/>
      <c r="M1638" s="26" t="n"/>
      <c r="N1638" s="26" t="n"/>
      <c r="O1638" s="26" t="n">
        <v>900</v>
      </c>
      <c r="P1638" s="27" t="n"/>
      <c r="Q1638" s="27" t="n"/>
      <c r="R1638" s="27" t="n"/>
      <c r="S1638" s="27" t="n"/>
      <c r="T1638" s="27" t="n"/>
      <c r="U1638" s="26" t="inlineStr">
        <is>
          <t>III Nefi 5:4 prisoneros (prisioneros) (prisioneros en 1886 — falta la "i"; mismo patrón ya confirmado en III Nefi 4:27; no marcado por pptext en esta ejecución, patrón ya conocido de palabras nuevas de una sola aparición)</t>
        </is>
      </c>
    </row>
    <row r="1639" ht="15" customHeight="1" s="18">
      <c r="A1639" s="26" t="n">
        <v>1638</v>
      </c>
      <c r="B1639" s="26" t="inlineStr">
        <is>
          <t>III Nefi</t>
        </is>
      </c>
      <c r="C1639" s="26" t="n">
        <v>5</v>
      </c>
      <c r="D1639" s="26" t="n">
        <v>4</v>
      </c>
      <c r="E1639" s="26" t="inlineStr">
        <is>
          <t>493</t>
        </is>
      </c>
      <c r="F1639" s="26" t="inlineStr">
        <is>
          <t>texto</t>
        </is>
      </c>
      <c r="G1639" s="26" t="n"/>
      <c r="H1639" s="26" t="inlineStr">
        <is>
          <t>prisones</t>
        </is>
      </c>
      <c r="I1639" s="26" t="inlineStr">
        <is>
          <t>prisiones</t>
        </is>
      </c>
      <c r="J1639" s="26" t="inlineStr">
        <is>
          <t>letra(s)</t>
        </is>
      </c>
      <c r="K1639" s="26" t="inlineStr">
        <is>
          <t>y en el OCR de Google; 1886 en este lugar</t>
        </is>
      </c>
      <c r="L1639" s="26" t="n"/>
      <c r="M1639" s="26" t="n"/>
      <c r="N1639" s="26" t="n"/>
      <c r="O1639" s="26" t="n">
        <v>901</v>
      </c>
      <c r="P1639" s="27" t="n"/>
      <c r="Q1639" s="27" t="n"/>
      <c r="R1639" s="27" t="n"/>
      <c r="S1639" s="27" t="n"/>
      <c r="T1639" s="27" t="n"/>
      <c r="U1639" s="26" t="inlineStr">
        <is>
          <t>III Nefi 5:4 prisones (prisiones) (1920 imprime "los que encerraban en prisones", página 493 -- falta la "i"; confirmado en la imagen (pages_1920/page_0515.png) y en el OCR de Google; 1886 en este lugar (pages_1886/page_0507.png) imprime "prisiones" -&gt; ERROR EXCLUSIVO DE 1920; mismo tipo que "prisoneros" en la línea anterior; hallado 2026-10-02, `manual-proofread` de III Nefi 5; preservado como se imprime)</t>
        </is>
      </c>
    </row>
    <row r="1640" ht="15" customHeight="1" s="18">
      <c r="A1640" s="26" t="n">
        <v>1639</v>
      </c>
      <c r="B1640" s="26" t="inlineStr">
        <is>
          <t>III Nefi</t>
        </is>
      </c>
      <c r="C1640" s="26" t="n">
        <v>5</v>
      </c>
      <c r="D1640" s="26" t="n">
        <v>5</v>
      </c>
      <c r="E1640" s="26" t="inlineStr">
        <is>
          <t>493</t>
        </is>
      </c>
      <c r="F1640" s="26" t="inlineStr">
        <is>
          <t>texto</t>
        </is>
      </c>
      <c r="G1640" s="26" t="n"/>
      <c r="H1640" s="26" t="inlineStr">
        <is>
          <t>amenzaas</t>
        </is>
      </c>
      <c r="I1640" s="26" t="inlineStr">
        <is>
          <t>amenazas</t>
        </is>
      </c>
      <c r="J1640" s="26" t="inlineStr">
        <is>
          <t>letra(s)</t>
        </is>
      </c>
      <c r="K1640" s="26" t="inlineStr">
        <is>
          <t>amenazas en 1886 y en la edición SUD moderna en español de este mi</t>
        </is>
      </c>
      <c r="L1640" s="26" t="n"/>
      <c r="M1640" s="26" t="n"/>
      <c r="N1640" s="26" t="n"/>
      <c r="O1640" s="26" t="n">
        <v>902</v>
      </c>
      <c r="P1640" s="27" t="n"/>
      <c r="Q1640" s="27" t="n"/>
      <c r="R1640" s="27" t="n"/>
      <c r="S1640" s="27" t="n"/>
      <c r="T1640" s="27" t="n"/>
      <c r="U1640" s="26" t="inlineStr">
        <is>
          <t>III Nefi 5:5 amenzaas (amenazas) (amenazas en 1886 y en la edición SUD moderna en español de este mismo versículo; letras "za"/"az" transpuestas; sin coincidencias para "amenzaas" en los corpus de referencia frente a numerosas apariciones de "amenazas" en el Quijote; marcado por pptext en esta ejecución)</t>
        </is>
      </c>
    </row>
    <row r="1641" ht="15" customHeight="1" s="18">
      <c r="A1641" s="26" t="n">
        <v>1640</v>
      </c>
      <c r="B1641" s="26" t="inlineStr">
        <is>
          <t>III Nefi</t>
        </is>
      </c>
      <c r="C1641" s="26" t="n">
        <v>5</v>
      </c>
      <c r="D1641" s="26" t="n">
        <v>7</v>
      </c>
      <c r="E1641" s="26" t="inlineStr">
        <is>
          <t>493</t>
        </is>
      </c>
      <c r="F1641" s="26" t="inlineStr">
        <is>
          <t>texto</t>
        </is>
      </c>
      <c r="G1641" s="26" t="n"/>
      <c r="H1641" s="26" t="inlineStr">
        <is>
          <t>vientidós, vientitrés, vienticuatro</t>
        </is>
      </c>
      <c r="I1641" s="26" t="inlineStr">
        <is>
          <t>veintidós, veintitrés, veinticuatro</t>
        </is>
      </c>
      <c r="J1641" s="26" t="inlineStr">
        <is>
          <t>letra(s)</t>
        </is>
      </c>
      <c r="K1641" s="26" t="inlineStr">
        <is>
          <t>1886 escribe estos números en tres palabras separadas</t>
        </is>
      </c>
      <c r="L1641" s="26" t="n"/>
      <c r="M1641" s="26" t="n"/>
      <c r="N1641" s="26" t="n"/>
      <c r="O1641" s="26" t="n">
        <v>903</v>
      </c>
      <c r="P1641" s="27" t="n"/>
      <c r="Q1641" s="27" t="n"/>
      <c r="R1641" s="27" t="n"/>
      <c r="S1641" s="27" t="n"/>
      <c r="T1641" s="27" t="n"/>
      <c r="U1641" s="26" t="inlineStr">
        <is>
          <t>III Nefi 5:7 vientidós, vientitrés, vienticuatro (veintidós, veintitrés, veinticuatro) (1886 escribe estos números en tres palabras separadas ["veinte y dos," etc.]; las demás apariciones ya transcritas en este documento usan la forma contraída "veinti-" [8 casos, p.ej. "veinticuatro" en Palabras de Mormón 1:11], nunca "vient-"; RAE no tiene entrada para ninguna forma "vient-," solo "veinti-"; sin coincidencias en los corpus de referencia; la edición SUD moderna en español usa "veintidós"/"veintitrés"/"veinticuatro" en este mismo versículo; marcado por pptext en esta ejecución)</t>
        </is>
      </c>
    </row>
    <row r="1642" ht="15" customHeight="1" s="18">
      <c r="A1642" s="26" t="n">
        <v>1641</v>
      </c>
      <c r="B1642" s="26" t="inlineStr">
        <is>
          <t>III Nefi</t>
        </is>
      </c>
      <c r="C1642" s="26" t="n">
        <v>5</v>
      </c>
      <c r="D1642" s="26" t="n">
        <v>7</v>
      </c>
      <c r="E1642" s="26" t="inlineStr">
        <is>
          <t>493</t>
        </is>
      </c>
      <c r="F1642" s="26" t="inlineStr">
        <is>
          <t>texto</t>
        </is>
      </c>
      <c r="G1642" s="26" t="n"/>
      <c r="H1642" s="26" t="inlineStr">
        <is>
          <t>vienticinco</t>
        </is>
      </c>
      <c r="I1642" s="26" t="inlineStr">
        <is>
          <t>veinticinco</t>
        </is>
      </c>
      <c r="J1642" s="26" t="inlineStr">
        <is>
          <t>letra(s)</t>
        </is>
      </c>
      <c r="K1642" s="26" t="n"/>
      <c r="L1642" s="26" t="n"/>
      <c r="M1642" s="26" t="n"/>
      <c r="N1642" s="26" t="n"/>
      <c r="O1642" s="26" t="n">
        <v>904</v>
      </c>
      <c r="P1642" s="27" t="n"/>
      <c r="Q1642" s="27" t="n"/>
      <c r="R1642" s="27" t="n"/>
      <c r="S1642" s="27" t="n"/>
      <c r="T1642" s="27" t="n"/>
      <c r="U1642" s="26" t="inlineStr">
        <is>
          <t>III Nefi 5:7,8 vienticinco (veinticinco) (mismo patrón que el hallazgo anterior; aparece dos veces en esta página [v.7 y v.8]; marcado por pptext en esta ejecución)</t>
        </is>
      </c>
    </row>
    <row r="1643" ht="15" customHeight="1" s="18">
      <c r="A1643" s="26" t="n">
        <v>1642</v>
      </c>
      <c r="B1643" s="26" t="inlineStr">
        <is>
          <t>III Nefi</t>
        </is>
      </c>
      <c r="C1643" s="26" t="n">
        <v>5</v>
      </c>
      <c r="D1643" s="26" t="n">
        <v>11</v>
      </c>
      <c r="E1643" s="26" t="inlineStr">
        <is>
          <t>493</t>
        </is>
      </c>
      <c r="F1643" s="26" t="inlineStr">
        <is>
          <t>nota</t>
        </is>
      </c>
      <c r="G1643" s="26" t="inlineStr">
        <is>
          <t>3482 (5g)</t>
        </is>
      </c>
      <c r="H1643" s="26" t="inlineStr">
        <is>
          <t>5:9,12,1;7:8-10</t>
        </is>
      </c>
      <c r="I1643" s="26" t="inlineStr">
        <is>
          <t>5:9,12,13;7:8-10</t>
        </is>
      </c>
      <c r="J1643" s="26" t="inlineStr">
        <is>
          <t>letra(s)</t>
        </is>
      </c>
      <c r="K1643" s="26" t="n"/>
      <c r="L1643" s="26" t="n"/>
      <c r="M1643" s="26" t="n"/>
      <c r="N1643" s="26" t="n"/>
      <c r="O1643" s="26" t="n">
        <v>905</v>
      </c>
      <c r="P1643" s="27" t="n"/>
      <c r="Q1643" s="27" t="n"/>
      <c r="R1643" s="27" t="n"/>
      <c r="S1643" s="27" t="n"/>
      <c r="T1643" s="27" t="n"/>
      <c r="U1643" s="26" t="inlineStr">
        <is>
          <t>Footnote III Nefi 5g, 3482: 5:9,12,1;7:8-10 (5:9,12,13;7:8-10) (BOM 1879 Pratt confirma "5:9,12,13. 7:8-10" en la entrada paralela — 1920 aparentemente omite el dígito "3" de "13"; texto conservado como aparece impreso en 1920)</t>
        </is>
      </c>
    </row>
    <row r="1644" ht="15" customHeight="1" s="18">
      <c r="A1644" s="26" t="n">
        <v>1643</v>
      </c>
      <c r="B1644" s="26" t="inlineStr">
        <is>
          <t>III Nefi</t>
        </is>
      </c>
      <c r="C1644" s="26" t="n">
        <v>5</v>
      </c>
      <c r="D1644" s="26" t="n">
        <v>11</v>
      </c>
      <c r="E1644" s="26" t="inlineStr">
        <is>
          <t>493</t>
        </is>
      </c>
      <c r="F1644" s="26" t="inlineStr">
        <is>
          <t>nota</t>
        </is>
      </c>
      <c r="G1644" s="26" t="inlineStr">
        <is>
          <t>3482 (5g)</t>
        </is>
      </c>
      <c r="H1644" s="26" t="inlineStr">
        <is>
          <t>Mormon</t>
        </is>
      </c>
      <c r="I1644" s="26" t="inlineStr">
        <is>
          <t>Mormón</t>
        </is>
      </c>
      <c r="J1644" s="26" t="inlineStr">
        <is>
          <t>tilde</t>
        </is>
      </c>
      <c r="K1644" s="26" t="inlineStr">
        <is>
          <t>confirmado en la imagen; sin comparación con 1886</t>
        </is>
      </c>
      <c r="L1644" s="26" t="n"/>
      <c r="M1644" s="26" t="n"/>
      <c r="N1644" s="26" t="n"/>
      <c r="O1644" s="26" t="n">
        <v>907</v>
      </c>
      <c r="P1644" s="27" t="n"/>
      <c r="Q1644" s="27" t="n"/>
      <c r="R1644" s="27" t="n"/>
      <c r="S1644" s="27" t="n"/>
      <c r="T1644" s="27" t="n"/>
      <c r="U1644" s="26" t="inlineStr">
        <is>
          <t>Footnote III Nefi 5g, 3482: Mormon (Mormón) (1920 imprime en la nota de la página 493 (pages_1920/page_0515.png) "...Helamán 3:13-17; Mormon 1:1; 3:16-22..." sin tilde, mientras el cuerpo y las demás notas escriben "Mormón"; confirmado en la imagen; sin comparación con 1886 (no tiene notas); palabra mal escrita en nota -&gt; ERROR EXCLUSIVO DE 1920; preservado en ambos bloques; hallado 2026-10-02, `manual-proofread` de III Nefi 5)</t>
        </is>
      </c>
    </row>
    <row r="1645" ht="15" customHeight="1" s="18">
      <c r="A1645" s="26" t="n">
        <v>1644</v>
      </c>
      <c r="B1645" s="26" t="inlineStr">
        <is>
          <t>III Nefi</t>
        </is>
      </c>
      <c r="C1645" s="26" t="n">
        <v>5</v>
      </c>
      <c r="D1645" s="26" t="n">
        <v>12</v>
      </c>
      <c r="E1645" s="26" t="inlineStr">
        <is>
          <t>493</t>
        </is>
      </c>
      <c r="F1645" s="26" t="inlineStr">
        <is>
          <t>texto</t>
        </is>
      </c>
      <c r="G1645" s="26" t="n"/>
      <c r="H1645" s="26" t="inlineStr">
        <is>
          <t>dónde</t>
        </is>
      </c>
      <c r="I1645" s="26" t="inlineStr">
        <is>
          <t>donde</t>
        </is>
      </c>
      <c r="J1645" s="26" t="inlineStr">
        <is>
          <t>familia</t>
        </is>
      </c>
      <c r="K1645" s="26" t="inlineStr">
        <is>
          <t>. USO DE ÉPOCA COMPROBADO: 1886</t>
        </is>
      </c>
      <c r="L1645" s="26" t="inlineStr">
        <is>
          <t>relativos "quién/quiénes" y "dónde" con tilde</t>
        </is>
      </c>
      <c r="M1645" s="26" t="inlineStr">
        <is>
          <t>en librodm_cleaned, suprimir la tilde en las 289 (y conservarla en las 14 excluidas</t>
        </is>
      </c>
      <c r="N1645" s="26" t="n"/>
      <c r="O1645" s="26" t="n">
        <v>87</v>
      </c>
      <c r="P1645" s="27" t="n"/>
      <c r="Q1645" s="27" t="n"/>
      <c r="R1645" s="27" t="n"/>
      <c r="S1645" s="27" t="n"/>
      <c r="T1645" s="27" t="n"/>
      <c r="U1645"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646" ht="15" customHeight="1" s="18">
      <c r="A1646" s="26" t="n">
        <v>1645</v>
      </c>
      <c r="B1646" s="26" t="inlineStr">
        <is>
          <t>III Nefi</t>
        </is>
      </c>
      <c r="C1646" s="26" t="n">
        <v>5</v>
      </c>
      <c r="D1646" s="26" t="n">
        <v>13</v>
      </c>
      <c r="E1646" s="26" t="inlineStr">
        <is>
          <t>493</t>
        </is>
      </c>
      <c r="F1646" s="26" t="inlineStr">
        <is>
          <t>nota</t>
        </is>
      </c>
      <c r="G1646" s="26" t="inlineStr">
        <is>
          <t>3485 (5j)</t>
        </is>
      </c>
      <c r="H1646" s="26" t="inlineStr">
        <is>
          <t>Dicípulos</t>
        </is>
      </c>
      <c r="I1646" s="26" t="inlineStr">
        <is>
          <t>Discípulos</t>
        </is>
      </c>
      <c r="J1646" s="26" t="inlineStr">
        <is>
          <t>letra(s)</t>
        </is>
      </c>
      <c r="K1646" s="26" t="inlineStr">
        <is>
          <t>1886 no tiene aparato de notas para comparar</t>
        </is>
      </c>
      <c r="L1646" s="26" t="n"/>
      <c r="M1646" s="26" t="n"/>
      <c r="N1646" s="26" t="n"/>
      <c r="O1646" s="26" t="n">
        <v>906</v>
      </c>
      <c r="P1646" s="27" t="n"/>
      <c r="Q1646" s="27" t="n"/>
      <c r="R1646" s="27" t="n"/>
      <c r="S1646" s="27" t="n"/>
      <c r="T1646" s="27" t="n"/>
      <c r="U1646" s="26" t="inlineStr">
        <is>
          <t>Footnote III Nefi 5j, 3485 Dicípulos (Discípulos) (1886 no tiene aparato de notas para comparar; "discípulo" se escribe correctamente en el cuerpo de esta misma página [v.13] y 8 veces más en el documento; RAE no tiene entrada para "dicípulo," solo "discípulo"; sin coincidencias en los corpus de referencia; marcado por pptext en esta ejecución vía distancia de edición)</t>
        </is>
      </c>
    </row>
    <row r="1647" ht="15" customHeight="1" s="18">
      <c r="A1647" s="26" t="n">
        <v>1646</v>
      </c>
      <c r="B1647" s="26" t="inlineStr">
        <is>
          <t>III Nefi</t>
        </is>
      </c>
      <c r="C1647" s="26" t="n">
        <v>5</v>
      </c>
      <c r="D1647" s="26" t="n">
        <v>14</v>
      </c>
      <c r="E1647" s="26" t="inlineStr">
        <is>
          <t>493</t>
        </is>
      </c>
      <c r="F1647" s="26" t="inlineStr">
        <is>
          <t>texto</t>
        </is>
      </c>
      <c r="G1647" s="26" t="n"/>
      <c r="H1647" s="26" t="inlineStr">
        <is>
          <t>quiénes</t>
        </is>
      </c>
      <c r="I1647" s="26" t="inlineStr">
        <is>
          <t>quienes</t>
        </is>
      </c>
      <c r="J1647" s="26" t="inlineStr">
        <is>
          <t>familia</t>
        </is>
      </c>
      <c r="K1647" s="26" t="inlineStr">
        <is>
          <t>. USO DE ÉPOCA COMPROBADO: 1886</t>
        </is>
      </c>
      <c r="L1647" s="26" t="inlineStr">
        <is>
          <t>relativos "quién/quiénes" y "dónde" con tilde</t>
        </is>
      </c>
      <c r="M1647" s="26" t="inlineStr">
        <is>
          <t>en librodm_cleaned, suprimir la tilde en las 289 (y conservarla en las 14 excluidas</t>
        </is>
      </c>
      <c r="N1647" s="26" t="n"/>
      <c r="O1647" s="26" t="n">
        <v>87</v>
      </c>
      <c r="P1647" s="27" t="n"/>
      <c r="Q1647" s="27" t="n"/>
      <c r="R1647" s="27" t="n"/>
      <c r="S1647" s="27" t="n"/>
      <c r="T1647" s="27" t="n"/>
      <c r="U1647"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648" ht="15" customHeight="1" s="18">
      <c r="A1648" s="26" t="n">
        <v>1647</v>
      </c>
      <c r="B1648" s="26" t="inlineStr">
        <is>
          <t>III Nefi</t>
        </is>
      </c>
      <c r="C1648" s="26" t="n">
        <v>5</v>
      </c>
      <c r="D1648" s="26" t="n">
        <v>18</v>
      </c>
      <c r="E1648" s="26" t="inlineStr">
        <is>
          <t>494</t>
        </is>
      </c>
      <c r="F1648" s="26" t="inlineStr">
        <is>
          <t>texto</t>
        </is>
      </c>
      <c r="G1648" s="26" t="n"/>
      <c r="H1648" s="26" t="inlineStr">
        <is>
          <t>18" sin punto después del número de versículo</t>
        </is>
      </c>
      <c r="I1648" s="26" t="inlineStr">
        <is>
          <t>1886 imprime "18." con punto — 1920 omite el punto en este único lugar de la página, mientras usa punto en los demás quince números de versículo de esta misma página</t>
        </is>
      </c>
      <c r="J1648" s="26" t="inlineStr">
        <is>
          <t>palabra(s)/gramática</t>
        </is>
      </c>
      <c r="K1648" s="26" t="inlineStr">
        <is>
          <t>1886 imprime "18</t>
        </is>
      </c>
      <c r="L1648" s="26" t="n"/>
      <c r="M1648" s="26" t="n"/>
      <c r="N1648" s="26" t="n"/>
      <c r="O1648" s="26" t="n">
        <v>908</v>
      </c>
      <c r="P1648" s="27" t="n"/>
      <c r="Q1648" s="27" t="n"/>
      <c r="R1648" s="27" t="n"/>
      <c r="S1648" s="27" t="n"/>
      <c r="T1648" s="27" t="n"/>
      <c r="U1648" s="26" t="inlineStr">
        <is>
          <t>III Nefi 5:18 "18" sin punto después del número de versículo (1886 imprime "18." con punto — 1920 omite el punto en este único lugar de la página, mientras usa punto en los demás quince números de versículo de esta misma página)</t>
        </is>
      </c>
    </row>
    <row r="1649" ht="15" customHeight="1" s="18">
      <c r="A1649" s="26" t="n">
        <v>1648</v>
      </c>
      <c r="B1649" s="26" t="inlineStr">
        <is>
          <t>III Nefi</t>
        </is>
      </c>
      <c r="C1649" s="26" t="n">
        <v>5</v>
      </c>
      <c r="D1649" s="26" t="n">
        <v>18</v>
      </c>
      <c r="E1649" s="26" t="inlineStr">
        <is>
          <t>494</t>
        </is>
      </c>
      <c r="F1649" s="26" t="inlineStr">
        <is>
          <t>texto</t>
        </is>
      </c>
      <c r="G1649" s="26" t="n"/>
      <c r="H1649" s="26" t="inlineStr">
        <is>
          <t>podermos</t>
        </is>
      </c>
      <c r="I1649" s="26" t="inlineStr">
        <is>
          <t>podemos</t>
        </is>
      </c>
      <c r="J1649" s="26" t="inlineStr">
        <is>
          <t>letra(s)</t>
        </is>
      </c>
      <c r="K1649" s="26" t="inlineStr">
        <is>
          <t>podemos en 1886 en este lugar</t>
        </is>
      </c>
      <c r="L1649" s="26" t="n"/>
      <c r="M1649" s="26" t="n"/>
      <c r="N1649" s="26" t="n"/>
      <c r="O1649" s="26" t="n">
        <v>909</v>
      </c>
      <c r="P1649" s="27" t="n"/>
      <c r="Q1649" s="27" t="n"/>
      <c r="R1649" s="27" t="n"/>
      <c r="S1649" s="27" t="n"/>
      <c r="T1649" s="27" t="n"/>
      <c r="U1649" s="26" t="inlineStr">
        <is>
          <t>III Nefi 5:18 podermos (podemos) (podemos en 1886 en este lugar; mismo error superficial "podermos" ya documentado en Helamán 16:20, pero allí la corrección es "podremos" según 1886 en ese lugar — aquí 1886 confirma "podemos," corrección distinta según el contexto; ya suprimido en "permitted words.txt" por la entrada anterior de Helamán 16:20, por lo que pptext no lo marca en esta ejecución)</t>
        </is>
      </c>
    </row>
    <row r="1650" ht="15" customHeight="1" s="18">
      <c r="A1650" s="26" t="n">
        <v>1649</v>
      </c>
      <c r="B1650" s="26" t="inlineStr">
        <is>
          <t>III Nefi</t>
        </is>
      </c>
      <c r="C1650" s="26" t="n">
        <v>5</v>
      </c>
      <c r="D1650" s="26" t="n">
        <v>20</v>
      </c>
      <c r="E1650" s="26" t="inlineStr">
        <is>
          <t>494</t>
        </is>
      </c>
      <c r="F1650" s="26" t="inlineStr">
        <is>
          <t>texto</t>
        </is>
      </c>
      <c r="G1650" s="26" t="n"/>
      <c r="H1650" s="26" t="inlineStr">
        <is>
          <t>á mi y á mi pueblo</t>
        </is>
      </c>
      <c r="I1650" s="26" t="inlineStr">
        <is>
          <t>á mí y á mi pueblo</t>
        </is>
      </c>
      <c r="J1650" s="26" t="inlineStr">
        <is>
          <t>tilde</t>
        </is>
      </c>
      <c r="K1650" s="26" t="inlineStr">
        <is>
          <t>y en el OCR de Google; 1886 en este lugar</t>
        </is>
      </c>
      <c r="L1650" s="26" t="n"/>
      <c r="M1650" s="26" t="n"/>
      <c r="N1650" s="26" t="n"/>
      <c r="O1650" s="26" t="n">
        <v>910</v>
      </c>
      <c r="P1650" s="27" t="n"/>
      <c r="Q1650" s="27" t="n"/>
      <c r="R1650" s="27" t="n"/>
      <c r="S1650" s="27" t="n"/>
      <c r="T1650" s="27" t="n"/>
      <c r="U1650" s="26" t="inlineStr">
        <is>
          <t>III Nefi 5:20 á mi y á mi pueblo (á mí y á mi pueblo) (1920 imprime "por haberme dado á mi y á mi pueblo, tantos conocimientos", página 494 -- el pronombre tónico tras preposición lleva tilde diacrítica ("mí"), a diferencia del posesivo "mi pueblo" que sigue; confirmado en la imagen (pages_1920/page_0516.png) y en el OCR de Google; 1886 en este lugar (pages_1886/page_0509.png, book page 491) imprime "á mí y á mi pueblo" -&gt; ERROR EXCLUSIVO DE 1920; NOTA: 1920 tiene otras apariciones de "por mi"/"para mi"/"á mi," sin tilde que podrían ser el mismo caso (pronombre) -- pendiente de barrido; hallado 2026-10-02, `manual-proofread` de III Nefi 5; preservado como se imprime)</t>
        </is>
      </c>
    </row>
    <row r="1651" ht="15" customHeight="1" s="18">
      <c r="A1651" s="26" t="n">
        <v>1650</v>
      </c>
      <c r="B1651" s="26" t="inlineStr">
        <is>
          <t>III Nefi</t>
        </is>
      </c>
      <c r="C1651" s="26" t="n">
        <v>5</v>
      </c>
      <c r="D1651" s="26" t="n">
        <v>22</v>
      </c>
      <c r="E1651" s="26" t="inlineStr">
        <is>
          <t>494</t>
        </is>
      </c>
      <c r="F1651" s="26" t="inlineStr">
        <is>
          <t>texto</t>
        </is>
      </c>
      <c r="G1651" s="26" t="n"/>
      <c r="H1651" s="26" t="inlineStr">
        <is>
          <t>benedecidos</t>
        </is>
      </c>
      <c r="I1651" s="26" t="inlineStr">
        <is>
          <t>bendecidos</t>
        </is>
      </c>
      <c r="J1651" s="26" t="inlineStr">
        <is>
          <t>letra(s)</t>
        </is>
      </c>
      <c r="K1651" s="26" t="inlineStr">
        <is>
          <t>bendecidos en 1886, y coincide con "bendecido" del v</t>
        </is>
      </c>
      <c r="L1651" s="26" t="n"/>
      <c r="M1651" s="26" t="n"/>
      <c r="N1651" s="26" t="n"/>
      <c r="O1651" s="26" t="n">
        <v>911</v>
      </c>
      <c r="P1651" s="27" t="n"/>
      <c r="Q1651" s="27" t="n"/>
      <c r="R1651" s="27" t="n"/>
      <c r="S1651" s="27" t="n"/>
      <c r="T1651" s="27" t="n"/>
      <c r="U1651" s="26" t="inlineStr">
        <is>
          <t>III Nefi 5:22 benedecidos (bendecidos) (bendecidos en 1886, y coincide con "bendecido" del v.21 de esta misma página en 1920 — "e" añadida de más; RAE no tiene entrada para "benedecido/a," solo "bendecido/a"; sin coincidencias para "benedecidos" en los corpus de referencia; marcado por pptext en esta ejecución)</t>
        </is>
      </c>
    </row>
    <row r="1652" ht="15" customHeight="1" s="18">
      <c r="A1652" s="26" t="n">
        <v>1651</v>
      </c>
      <c r="B1652" s="26" t="inlineStr">
        <is>
          <t>III Nefi</t>
        </is>
      </c>
      <c r="C1652" s="26" t="n">
        <v>5</v>
      </c>
      <c r="D1652" s="26" t="n">
        <v>26</v>
      </c>
      <c r="E1652" s="26" t="inlineStr">
        <is>
          <t>494</t>
        </is>
      </c>
      <c r="F1652" s="26" t="inlineStr">
        <is>
          <t>texto</t>
        </is>
      </c>
      <c r="G1652" s="26" t="n"/>
      <c r="H1652" s="26" t="inlineStr">
        <is>
          <t>dónde</t>
        </is>
      </c>
      <c r="I1652" s="26" t="inlineStr">
        <is>
          <t>donde</t>
        </is>
      </c>
      <c r="J1652" s="26" t="inlineStr">
        <is>
          <t>familia</t>
        </is>
      </c>
      <c r="K1652" s="26" t="inlineStr">
        <is>
          <t>. USO DE ÉPOCA COMPROBADO: 1886</t>
        </is>
      </c>
      <c r="L1652" s="26" t="inlineStr">
        <is>
          <t>relativos "quién/quiénes" y "dónde" con tilde</t>
        </is>
      </c>
      <c r="M1652" s="26" t="inlineStr">
        <is>
          <t>en librodm_cleaned, suprimir la tilde en las 289 (y conservarla en las 14 excluidas</t>
        </is>
      </c>
      <c r="N1652" s="26" t="n"/>
      <c r="O1652" s="26" t="n">
        <v>87</v>
      </c>
      <c r="P1652" s="27" t="n"/>
      <c r="Q1652" s="27" t="n"/>
      <c r="R1652" s="27" t="n"/>
      <c r="S1652" s="27" t="n"/>
      <c r="T1652" s="27" t="n"/>
      <c r="U1652"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653" ht="15" customHeight="1" s="18">
      <c r="A1653" s="26" t="n">
        <v>1652</v>
      </c>
      <c r="B1653" s="26" t="inlineStr">
        <is>
          <t>III Nefi</t>
        </is>
      </c>
      <c r="C1653" s="26" t="n">
        <v>6</v>
      </c>
      <c r="D1653" s="26" t="n">
        <v>2</v>
      </c>
      <c r="E1653" s="26" t="inlineStr">
        <is>
          <t>495</t>
        </is>
      </c>
      <c r="F1653" s="26" t="inlineStr">
        <is>
          <t>texto</t>
        </is>
      </c>
      <c r="G1653" s="26" t="n"/>
      <c r="H1653" s="26" t="inlineStr">
        <is>
          <t>specie</t>
        </is>
      </c>
      <c r="I1653" s="26" t="inlineStr">
        <is>
          <t>especie</t>
        </is>
      </c>
      <c r="J1653" s="26" t="inlineStr">
        <is>
          <t>letra(s)</t>
        </is>
      </c>
      <c r="K1653" s="26" t="inlineStr">
        <is>
          <t>especie en 1886 en este lugar exacto — falta la "e" inicial</t>
        </is>
      </c>
      <c r="L1653" s="26" t="n"/>
      <c r="M1653" s="26" t="n"/>
      <c r="N1653" s="26" t="n"/>
      <c r="O1653" s="26" t="n">
        <v>912</v>
      </c>
      <c r="P1653" s="27" t="n"/>
      <c r="Q1653" s="27" t="n"/>
      <c r="R1653" s="27" t="n"/>
      <c r="S1653" s="27" t="n"/>
      <c r="T1653" s="27" t="n"/>
      <c r="U1653" s="26" t="inlineStr">
        <is>
          <t>III Nefi 6:2 specie (especie) (especie en 1886 en este lugar exacto — falta la "e" inicial; marcado por pptext en esta ejecución, con 3 apariciones correctas de "especie" en el resto del documento)</t>
        </is>
      </c>
    </row>
    <row r="1654" ht="15" customHeight="1" s="18">
      <c r="A1654" s="26" t="n">
        <v>1653</v>
      </c>
      <c r="B1654" s="26" t="inlineStr">
        <is>
          <t>III Nefi</t>
        </is>
      </c>
      <c r="C1654" s="26" t="n">
        <v>6</v>
      </c>
      <c r="D1654" s="26" t="n">
        <v>4</v>
      </c>
      <c r="E1654" s="26" t="inlineStr">
        <is>
          <t>495</t>
        </is>
      </c>
      <c r="F1654" s="26" t="inlineStr">
        <is>
          <t>texto</t>
        </is>
      </c>
      <c r="G1654" s="26" t="n"/>
      <c r="H1654" s="26" t="inlineStr">
        <is>
          <t>posperar</t>
        </is>
      </c>
      <c r="I1654" s="26" t="inlineStr">
        <is>
          <t>prosperar</t>
        </is>
      </c>
      <c r="J1654" s="26" t="inlineStr">
        <is>
          <t>letra(s)</t>
        </is>
      </c>
      <c r="K1654" s="26" t="inlineStr">
        <is>
          <t>prosperar en 1886 en este lugar</t>
        </is>
      </c>
      <c r="L1654" s="26" t="n"/>
      <c r="M1654" s="26" t="n"/>
      <c r="N1654" s="26" t="n"/>
      <c r="O1654" s="26" t="n">
        <v>913</v>
      </c>
      <c r="P1654" s="27" t="n"/>
      <c r="Q1654" s="27" t="n"/>
      <c r="R1654" s="27" t="n"/>
      <c r="S1654" s="27" t="n"/>
      <c r="T1654" s="27" t="n"/>
      <c r="U1654" s="26" t="inlineStr">
        <is>
          <t>III Nefi 6:4 posperar (prosperar) (prosperar en 1886 en este lugar; esta misma página escribe "prosperar" correctamente en el v.5, aislando el v.4 como un error puntual; marcado por pptext en esta ejecución, con 12 apariciones correctas de "prosperar" en el resto del documento)</t>
        </is>
      </c>
    </row>
    <row r="1655" ht="15" customHeight="1" s="18">
      <c r="A1655" s="26" t="n">
        <v>1654</v>
      </c>
      <c r="B1655" s="26" t="inlineStr">
        <is>
          <t>III Nefi</t>
        </is>
      </c>
      <c r="C1655" s="26" t="n">
        <v>6</v>
      </c>
      <c r="D1655" s="26" t="n">
        <v>9</v>
      </c>
      <c r="E1655" s="26" t="inlineStr">
        <is>
          <t>495</t>
        </is>
      </c>
      <c r="F1655" s="26" t="inlineStr">
        <is>
          <t>texto</t>
        </is>
      </c>
      <c r="G1655" s="26" t="n"/>
      <c r="H1655" s="26" t="inlineStr">
        <is>
          <t>9" sin punto después del número de versículo</t>
        </is>
      </c>
      <c r="I1655" s="26" t="inlineStr">
        <is>
          <t>1886 imprime "9." con punto — 1920 omite el punto en este único lugar de la página, mientras usa punto en los demás diez números de versículo de esta misma página</t>
        </is>
      </c>
      <c r="J1655" s="26" t="inlineStr">
        <is>
          <t>palabra(s)/gramática</t>
        </is>
      </c>
      <c r="K1655" s="26" t="inlineStr">
        <is>
          <t>1886 imprime "9</t>
        </is>
      </c>
      <c r="L1655" s="26" t="n"/>
      <c r="M1655" s="26" t="n"/>
      <c r="N1655" s="26" t="n"/>
      <c r="O1655" s="26" t="n">
        <v>914</v>
      </c>
      <c r="P1655" s="27" t="n"/>
      <c r="Q1655" s="27" t="n"/>
      <c r="R1655" s="27" t="n"/>
      <c r="S1655" s="27" t="n"/>
      <c r="T1655" s="27" t="n"/>
      <c r="U1655" s="26" t="inlineStr">
        <is>
          <t>III Nefi 6:9 "9" sin punto después del número de versículo (1886 imprime "9." con punto — 1920 omite el punto en este único lugar de la página, mientras usa punto en los demás diez números de versículo de esta misma página)</t>
        </is>
      </c>
    </row>
    <row r="1656" ht="15" customHeight="1" s="18">
      <c r="A1656" s="26" t="n">
        <v>1655</v>
      </c>
      <c r="B1656" s="26" t="inlineStr">
        <is>
          <t>III Nefi</t>
        </is>
      </c>
      <c r="C1656" s="26" t="n">
        <v>6</v>
      </c>
      <c r="D1656" s="26" t="n">
        <v>9</v>
      </c>
      <c r="E1656" s="26" t="inlineStr">
        <is>
          <t>495</t>
        </is>
      </c>
      <c r="F1656" s="26" t="inlineStr">
        <is>
          <t>texto</t>
        </is>
      </c>
      <c r="G1656" s="26" t="n"/>
      <c r="H1656" s="26" t="inlineStr">
        <is>
          <t>ásí</t>
        </is>
      </c>
      <c r="I1656" s="26" t="inlineStr">
        <is>
          <t>así</t>
        </is>
      </c>
      <c r="J1656" s="26" t="inlineStr">
        <is>
          <t>tilde</t>
        </is>
      </c>
      <c r="K1656" s="26" t="inlineStr">
        <is>
          <t>1886 imprime "así" sin acento sobre la "a" — 1920 acen</t>
        </is>
      </c>
      <c r="L1656" s="26" t="n"/>
      <c r="M1656" s="26" t="n"/>
      <c r="N1656" s="26" t="n"/>
      <c r="O1656" s="26" t="n">
        <v>915</v>
      </c>
      <c r="P1656" s="27" t="n"/>
      <c r="Q1656" s="27" t="n"/>
      <c r="R1656" s="27" t="n"/>
      <c r="S1656" s="27" t="n"/>
      <c r="T1656" s="27" t="n"/>
      <c r="U1656" s="26" t="inlineStr">
        <is>
          <t>III Nefi 6:9 ásí (así) (1886 imprime "así" sin acento sobre la "a" — 1920 acentúa erróneamente ambas vocales; 82 apariciones correctas de "así" en el resto del documento; marcado por pptext en esta ejecución)</t>
        </is>
      </c>
    </row>
    <row r="1657" ht="15" customHeight="1" s="18">
      <c r="A1657" s="26" t="n">
        <v>1656</v>
      </c>
      <c r="B1657" s="26" t="inlineStr">
        <is>
          <t>III Nefi</t>
        </is>
      </c>
      <c r="C1657" s="26" t="n">
        <v>6</v>
      </c>
      <c r="D1657" s="26" t="n">
        <v>9</v>
      </c>
      <c r="E1657" s="26" t="inlineStr">
        <is>
          <t>495</t>
        </is>
      </c>
      <c r="F1657" s="26" t="inlineStr">
        <is>
          <t>texto</t>
        </is>
      </c>
      <c r="G1657" s="26" t="n"/>
      <c r="H1657" s="26" t="inlineStr">
        <is>
          <t>vientiocho</t>
        </is>
      </c>
      <c r="I1657" s="26" t="inlineStr">
        <is>
          <t>veintiocho</t>
        </is>
      </c>
      <c r="J1657" s="26" t="inlineStr">
        <is>
          <t>letra(s)</t>
        </is>
      </c>
      <c r="K1657" s="26" t="inlineStr">
        <is>
          <t>1886 escribe "veinte y ocho" en tres palabras separada</t>
        </is>
      </c>
      <c r="L1657" s="26" t="n"/>
      <c r="M1657" s="26" t="n"/>
      <c r="N1657" s="26" t="n"/>
      <c r="O1657" s="26" t="n">
        <v>916</v>
      </c>
      <c r="P1657" s="27" t="n"/>
      <c r="Q1657" s="27" t="n"/>
      <c r="R1657" s="27" t="n"/>
      <c r="S1657" s="27" t="n"/>
      <c r="T1657" s="27" t="n"/>
      <c r="U1657" s="26" t="inlineStr">
        <is>
          <t>III Nefi 6:9 vientiocho (veintiocho) (1886 escribe "veinte y ocho" en tres palabras separadas; las demás apariciones ya transcritas en este documento usan la forma contraída "veinti-", nunca "vient-" [mismo patrón ya confirmado en III Nefi 5:7-8]; RAE no tiene entrada para ninguna forma "vient-," solo "veinti-"; marcado por pptext en esta ejecución)</t>
        </is>
      </c>
    </row>
    <row r="1658" ht="15" customHeight="1" s="18">
      <c r="A1658" s="26" t="n">
        <v>1657</v>
      </c>
      <c r="B1658" s="26" t="inlineStr">
        <is>
          <t>III Nefi</t>
        </is>
      </c>
      <c r="C1658" s="26" t="n">
        <v>6</v>
      </c>
      <c r="D1658" s="26" t="n">
        <v>10</v>
      </c>
      <c r="E1658" s="26" t="inlineStr">
        <is>
          <t>495</t>
        </is>
      </c>
      <c r="F1658" s="26" t="inlineStr">
        <is>
          <t>texto</t>
        </is>
      </c>
      <c r="G1658" s="26" t="n"/>
      <c r="H1658" s="26" t="inlineStr">
        <is>
          <t>aún</t>
        </is>
      </c>
      <c r="I1658" s="26" t="inlineStr">
        <is>
          <t>aun</t>
        </is>
      </c>
      <c r="J1658" s="26" t="inlineStr">
        <is>
          <t>familia</t>
        </is>
      </c>
      <c r="K1658" s="26" t="inlineStr">
        <is>
          <t>por el mismo camino en que vinieron", donde 1886 lee "aun atrás"</t>
        </is>
      </c>
      <c r="L1658" s="26" t="inlineStr">
        <is>
          <t>"aún" con tilde por "aun"</t>
        </is>
      </c>
      <c r="M1658" s="26" t="inlineStr">
        <is>
          <t>en librodm_cleaned, "aun" en (a</t>
        </is>
      </c>
      <c r="N1658" s="26" t="n"/>
      <c r="O1658" s="26" t="n">
        <v>90</v>
      </c>
      <c r="P1658" s="27" t="n"/>
      <c r="Q1658" s="27" t="n"/>
      <c r="R1658" s="27" t="n"/>
      <c r="S1658" s="27" t="n"/>
      <c r="T1658" s="27" t="n"/>
      <c r="U1658"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659" ht="15" customHeight="1" s="18">
      <c r="A1659" s="26" t="n">
        <v>1658</v>
      </c>
      <c r="B1659" s="26" t="inlineStr">
        <is>
          <t>III Nefi</t>
        </is>
      </c>
      <c r="C1659" s="26" t="n">
        <v>6</v>
      </c>
      <c r="D1659" s="26" t="n">
        <v>10</v>
      </c>
      <c r="E1659" s="26" t="inlineStr">
        <is>
          <t>495</t>
        </is>
      </c>
      <c r="F1659" s="26" t="inlineStr">
        <is>
          <t>texto</t>
        </is>
      </c>
      <c r="G1659" s="26" t="n"/>
      <c r="H1659" s="26" t="inlineStr">
        <is>
          <t>vientinueve</t>
        </is>
      </c>
      <c r="I1659" s="26" t="inlineStr">
        <is>
          <t>veintinueve</t>
        </is>
      </c>
      <c r="J1659" s="26" t="inlineStr">
        <is>
          <t>letra(s)</t>
        </is>
      </c>
      <c r="K1659" s="26" t="inlineStr">
        <is>
          <t>1886 escribe "veinte y nueve" en tres palabras separad</t>
        </is>
      </c>
      <c r="L1659" s="26" t="n"/>
      <c r="M1659" s="26" t="n"/>
      <c r="N1659" s="26" t="n"/>
      <c r="O1659" s="26" t="n">
        <v>917</v>
      </c>
      <c r="P1659" s="27" t="n"/>
      <c r="Q1659" s="27" t="n"/>
      <c r="R1659" s="27" t="n"/>
      <c r="S1659" s="27" t="n"/>
      <c r="T1659" s="27" t="n"/>
      <c r="U1659" s="26" t="inlineStr">
        <is>
          <t>III Nefi 6:10 vientinueve (veintinueve) (1886 escribe "veinte y nueve" en tres palabras separadas; mismo patrón "vient-" por "veinti-" que el v.9 de esta misma página; no marcado por pptext en esta ejecución, patrón ya conocido de palabras nuevas de una sola aparición)</t>
        </is>
      </c>
    </row>
    <row r="1660" ht="15" customHeight="1" s="18">
      <c r="A1660" s="26" t="n">
        <v>1659</v>
      </c>
      <c r="B1660" s="26" t="inlineStr">
        <is>
          <t>III Nefi</t>
        </is>
      </c>
      <c r="C1660" s="26" t="n">
        <v>6</v>
      </c>
      <c r="D1660" s="26" t="n">
        <v>11</v>
      </c>
      <c r="E1660" s="26" t="inlineStr">
        <is>
          <t>495</t>
        </is>
      </c>
      <c r="F1660" s="26" t="inlineStr">
        <is>
          <t>texto</t>
        </is>
      </c>
      <c r="G1660" s="26" t="n"/>
      <c r="H1660" s="26" t="inlineStr">
        <is>
          <t>habían</t>
        </is>
      </c>
      <c r="I1660" s="26" t="inlineStr">
        <is>
          <t>había</t>
        </is>
      </c>
      <c r="J1660" s="26" t="inlineStr">
        <is>
          <t>familia</t>
        </is>
      </c>
      <c r="K1660" s="26" t="inlineStr">
        <is>
          <t>uí, que habían dos mil hijos de aquéllos" -- 1886 "había dos mil hijos"</t>
        </is>
      </c>
      <c r="L1660" s="26" t="inlineStr">
        <is>
          <t>"haber" existencial en plural</t>
        </is>
      </c>
      <c r="M1660" s="26" t="inlineStr">
        <is>
          <t>en librodm_cleaned, restituir el singular (la forma de 1886</t>
        </is>
      </c>
      <c r="N1660" s="26" t="n"/>
      <c r="O1660" s="26" t="n">
        <v>88</v>
      </c>
      <c r="P1660" s="27" t="n"/>
      <c r="Q1660" s="27" t="n"/>
      <c r="R1660" s="27" t="n"/>
      <c r="S1660" s="27" t="n"/>
      <c r="T1660" s="27" t="n"/>
      <c r="U1660" s="26" t="inlineStr">
        <is>
          <t>FAMILIA "haber" existencial en plural ("habían/hubieron/habrán/hayan" por "había/hubo/habrá/haya") -- ENTRADA MAESTRA (2026-09-25, abierta durante el `manual-proofread` de Alma 56, a partir de Alma 56:3 "He aquí, que habían dos mil hijos de aquéllos" -- 1886 "había dos mil hijos"). NORMA: el "haber" que denota existencia es impersonal; el sustantivo que le sigue no es su sujeto sino su complemento directo, y el verbo va siempre en 3.ª persona del SINGULAR ("había muchas personas", "hubo problemas", "habrá guerras"). Así lo establece la RAE desde su Gramática de 1771 ("no se puede usar de este verbo en plural", RAE 1771: 168); Cuervo (Apuntaciones críticas sobre el lenguaje bogotano, 1885, §378) califica el plural de incorrecto; Bello lo registra como uso regional; y la RAE actual (DPD s.v. "haber"; Nueva gramática 2009; Español al día, "Había muchas personas") mantiene que en la lengua culta formal se usa en singular, "de acuerdo con el uso mayoritario entre los escritores de prestigio". El plural se documenta en el habla popular o rural (sobre todo en América y en algunas zonas de España), no en la norma escrita culta (fuente de los datos históricos: E. Pato, "La pluralización de haber en español", 2016). 1886: en TODOS los lugares localizados en el OCR del PDF de 1886 (unos 25 de los 42) figura el SINGULAR -- "habrá grandes guerras", "habrá señales", "habrá algunos", "hubo entre ellos", "hubo algunos que", "hubo ningunas contenciones", "había envidias", "había elefantes", "había otras ciudades", etc.; ninguno en plural; los demás no se localizaron por ruido del OCR. La pluralización es, por tanto, obra de la revisión de 1920 -- EXCLUSIVA DE 1920 --, aplicada sistemáticamente (mismo tipo de intervención que las FAMILIAS "él" por "el" y relativos "quién/dónde" con tilde). Clasificación del editor (2026-09-25): "gringismo" -- atribuible a un revisor de 1920 de lengua materna inglesa, para quien la concordancia en plural "suena correcta" por calco del inglés "there WERE two thousand sons"; los traductores de 1886, españoles nativos, usan siempre el singular correcto. APARICIONES (42 en el cuerpo de librodm.txt): 2 Nefi 26:2 ("habrán grandes guerras"), 26:3 ("habrán señales"), 28:9 ("muchos habrán que"); Palabras de Mormón 1:16 ("profetas que habían entre su pueblo"), 1:17 ("habían muchos Santos"); Mosíah 20:5 ("no habían más que unas pocas"), 25:23 ("siete eran las iglesias que habían"); Alma 1:22 ("muchos hubieron entre ellos"), 4:9 ("habían envidias"), 10:13 ("algunos habían entre ellos"), 19:27 ("habían algunos que decían"), 46:35 ("muy pocos hubieron que"), 46:40 ("hubieron algunos que murieron"), 50:21 ("abominaciones que habían entre ellos"), 56:3 ("habían dos mil hijos"), 62:40 ("hubieron muchos asesinatos", añadido 2026-09-26); Helamán 4:11 x2 ("abominaciones que habían entre ellos", "los que habían entre ellos"), 5:49 ("habían allí unas trescientas almas"), 6:11 ("habían también hábiles operarios"), 8:7 ("habían algunos que clamaban"), 9:3</t>
        </is>
      </c>
    </row>
    <row r="1661" ht="15" customHeight="1" s="18">
      <c r="A1661" s="26" t="n">
        <v>1660</v>
      </c>
      <c r="B1661" s="26" t="inlineStr">
        <is>
          <t>III Nefi</t>
        </is>
      </c>
      <c r="C1661" s="26" t="n">
        <v>6</v>
      </c>
      <c r="D1661" s="26" t="n">
        <v>12</v>
      </c>
      <c r="E1661" s="26" t="inlineStr">
        <is>
          <t>495</t>
        </is>
      </c>
      <c r="F1661" s="26" t="inlineStr">
        <is>
          <t>texto</t>
        </is>
      </c>
      <c r="G1661" s="26" t="n"/>
      <c r="H1661" s="26" t="inlineStr">
        <is>
          <t>cause</t>
        </is>
      </c>
      <c r="I1661" s="26" t="inlineStr">
        <is>
          <t>causa</t>
        </is>
      </c>
      <c r="J1661" s="26" t="inlineStr">
        <is>
          <t>letra(s)</t>
        </is>
      </c>
      <c r="K1661" s="26" t="inlineStr">
        <is>
          <t>"á causa de sus riquezas" en 1886 en este lugar</t>
        </is>
      </c>
      <c r="L1661" s="26" t="n"/>
      <c r="M1661" s="26" t="n"/>
      <c r="N1661" s="26" t="n"/>
      <c r="O1661" s="26" t="n">
        <v>918</v>
      </c>
      <c r="P1661" s="27" t="n"/>
      <c r="Q1661" s="27" t="n"/>
      <c r="R1661" s="27" t="n"/>
      <c r="S1661" s="27" t="n"/>
      <c r="T1661" s="27" t="n"/>
      <c r="U1661" s="26" t="inlineStr">
        <is>
          <t>III Nefi 6:12 cause (causa) ("á causa de sus riquezas" en 1886 en este lugar; "cause" es en realidad una forma verbal válida del subjuntivo de "causar," pero no encaja gramaticalmente aquí, donde se requiere el sustantivo "causa"; no marcado por pptext en esta ejecución, patrón ya conocido de palabras nuevas de una sola aparición)</t>
        </is>
      </c>
    </row>
    <row r="1662" ht="15" customHeight="1" s="18">
      <c r="A1662" s="26" t="n">
        <v>1661</v>
      </c>
      <c r="B1662" s="26" t="inlineStr">
        <is>
          <t>III Nefi</t>
        </is>
      </c>
      <c r="C1662" s="26" t="n">
        <v>6</v>
      </c>
      <c r="D1662" s="26" t="n">
        <v>13</v>
      </c>
      <c r="E1662" s="26" t="inlineStr">
        <is>
          <t>495</t>
        </is>
      </c>
      <c r="F1662" s="26" t="inlineStr">
        <is>
          <t>texto</t>
        </is>
      </c>
      <c r="G1662" s="26" t="n"/>
      <c r="H1662" s="26" t="inlineStr">
        <is>
          <t>retaliar</t>
        </is>
      </c>
      <c r="I1662" s="26" t="inlineStr">
        <is>
          <t>variante latina/arcaica; NO es un error</t>
        </is>
      </c>
      <c r="J1662" s="26" t="inlineStr">
        <is>
          <t>palabra(s)/gramática</t>
        </is>
      </c>
      <c r="K1662" s="26" t="inlineStr">
        <is>
          <t>1886 en este lugar exacto</t>
        </is>
      </c>
      <c r="L1662" s="26" t="n"/>
      <c r="M1662" s="26" t="inlineStr">
        <is>
          <t>-&gt; _cleaned: DECISIÓN DEL EDITOR línea por línea, se inclina a MANTENER "retaliar" como latinismo arcaico documentado</t>
        </is>
      </c>
      <c r="N1662" s="26" t="n"/>
      <c r="O1662" s="26" t="n">
        <v>919</v>
      </c>
      <c r="P1662" s="27" t="n"/>
      <c r="Q1662" s="27" t="n"/>
      <c r="R1662" s="27" t="n"/>
      <c r="S1662" s="27" t="n"/>
      <c r="T1662" s="27" t="n"/>
      <c r="U1662" s="26" t="inlineStr">
        <is>
          <t>III Nefi 6:13 retaliar (variante latina/arcaica; NO es un error) (1920 imprime "...toda clase de males, sin retaliar una vez, y se mantenían humildes y sumisos á la voluntad de Dios" (III Nefi 6:13, pág. 496; III Nefi CAPÍTULO 6); 1886 en este lugar exacto (pages_1886/page_0510.png, book page 492/file 510) imprime IGUALMENTE "sin retaliar una vez" -- COMPARTIDO CON 1886, no introducido en 1920; "retaliar" NO es un mero anglicismo de "to retaliate": procede del lat. "retaliare" ("aplicar la ley del talión") y está atestiguado en español desde el Siglo de Oro (fray Juan de Pineda y otros autores clásicos), y "retaliación" sigue vivo en el español de México y Venezuela y está recogido por la RAE; única aparición en todo el cuerpo (no hay "represalia" ni otra forma); 0 en los tres corpus de referencia (voz de registro jurídico/culto, no narrativo); por la regla del desfase del registro bíblico, un latinismo documentado en el XVI es apropiado en una traducción de estilo bíblico de 1886/1920; -&gt; _cleaned: DECISIÓN DEL EDITOR línea por línea, se inclina a MANTENER "retaliar" como latinismo arcaico documentado; si se moderniza -&gt; "sin tomar represalias" / "sin vengarse una vez"; hallado en la auditoría de permitted words.txt 2026-09-09)</t>
        </is>
      </c>
    </row>
    <row r="1663" ht="15" customHeight="1" s="18">
      <c r="A1663" s="26" t="n">
        <v>1662</v>
      </c>
      <c r="B1663" s="26" t="inlineStr">
        <is>
          <t>III Nefi</t>
        </is>
      </c>
      <c r="C1663" s="26" t="n">
        <v>6</v>
      </c>
      <c r="D1663" s="26" t="n">
        <v>17</v>
      </c>
      <c r="E1663" s="26" t="inlineStr">
        <is>
          <t>496</t>
        </is>
      </c>
      <c r="F1663" s="26" t="inlineStr">
        <is>
          <t>texto</t>
        </is>
      </c>
      <c r="G1663" s="26" t="n"/>
      <c r="H1663" s="26" t="inlineStr">
        <is>
          <t>habíendose</t>
        </is>
      </c>
      <c r="I1663" s="26" t="inlineStr">
        <is>
          <t>habiéndose</t>
        </is>
      </c>
      <c r="J1663" s="26" t="inlineStr">
        <is>
          <t>tilde</t>
        </is>
      </c>
      <c r="K1663" s="26" t="inlineStr">
        <is>
          <t>nfirmado en la imagen y en el OCR de Google; 1886</t>
        </is>
      </c>
      <c r="L1663" s="26" t="n"/>
      <c r="M1663" s="26" t="inlineStr">
        <is>
          <t>-&gt; _cleaned: "habiéndose"</t>
        </is>
      </c>
      <c r="N1663" s="26" t="n"/>
      <c r="O1663" s="26" t="n">
        <v>920</v>
      </c>
      <c r="P1663" s="27" t="n"/>
      <c r="Q1663" s="27" t="n"/>
      <c r="R1663" s="27" t="n"/>
      <c r="S1663" s="27" t="n"/>
      <c r="T1663" s="27" t="n"/>
      <c r="U1663" s="26" t="inlineStr">
        <is>
          <t>III Nefi 6:17 habíendose (habiéndose) (1920 imprime "al principiar el año treinta, habíendose el pueblo visto", página 496 (pages_1920/page_0518.png), tilde sobre la "i" en vez de la "e"; confirmado en la imagen y en el OCR de Google; 1886 (file 511) "habiéndose" -&gt; EXCLUSIVO DE 1920; mismo error que Alma 49:7 "habíendose" (entrada aparte); hallado en el barrido de correcciones silenciosas de todo el libro (2026-10-09: comparación palabra por palabra de librodm.txt con el OCR de Google del PDF de 1920 y recorte de la imagen); la transcripción lo había normalizado en silencio y se restauró en librodm.txt (y en pages/page_NNN.txt donde existe) y se añadió a permitted words.txt; -&gt; _cleaned: "habiéndose"; preservado como se imprime en librodm_transcribed)</t>
        </is>
      </c>
    </row>
    <row r="1664" ht="15" customHeight="1" s="18">
      <c r="A1664" s="26" t="n">
        <v>1663</v>
      </c>
      <c r="B1664" s="26" t="inlineStr">
        <is>
          <t>III Nefi</t>
        </is>
      </c>
      <c r="C1664" s="26" t="n">
        <v>6</v>
      </c>
      <c r="D1664" s="26" t="n">
        <v>18</v>
      </c>
      <c r="E1664" s="26" t="inlineStr">
        <is>
          <t>496</t>
        </is>
      </c>
      <c r="F1664" s="26" t="inlineStr">
        <is>
          <t>texto</t>
        </is>
      </c>
      <c r="G1664" s="26" t="n"/>
      <c r="H1664" s="26" t="inlineStr">
        <is>
          <t>se les había sido enseñada</t>
        </is>
      </c>
      <c r="I1664" s="26" t="inlineStr">
        <is>
          <t>les había sido enseñada</t>
        </is>
      </c>
      <c r="J1664" s="26" t="inlineStr">
        <is>
          <t>familia</t>
        </is>
      </c>
      <c r="K1664" s="26" t="inlineStr">
        <is>
          <t>l de la época se registra aunque lo comparta 1886</t>
        </is>
      </c>
      <c r="L1664" s="26" t="inlineStr">
        <is>
          <t>pasiva mixta "se + haber + sido + participio"</t>
        </is>
      </c>
      <c r="M1664" s="26" t="inlineStr">
        <is>
          <t>-&gt; _cleaned: suprimir el "se" ("le ha sido dado", "les fué dada", "habiéndoseme sido dada" -&gt; "habiéndome sido dada"</t>
        </is>
      </c>
      <c r="N1664" s="26" t="n"/>
      <c r="O1664" s="26" t="n">
        <v>94</v>
      </c>
      <c r="P1664" s="27" t="n"/>
      <c r="Q1664" s="27" t="n"/>
      <c r="R1664" s="27" t="n"/>
      <c r="S1664" s="27" t="n"/>
      <c r="T1664" s="27" t="n"/>
      <c r="U1664"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1665" ht="15" customHeight="1" s="18">
      <c r="A1665" s="26" t="n">
        <v>1664</v>
      </c>
      <c r="B1665" s="26" t="inlineStr">
        <is>
          <t>III Nefi</t>
        </is>
      </c>
      <c r="C1665" s="26" t="n">
        <v>6</v>
      </c>
      <c r="D1665" s="26" t="n">
        <v>19</v>
      </c>
      <c r="E1665" s="26" t="inlineStr">
        <is>
          <t>496</t>
        </is>
      </c>
      <c r="F1665" s="26" t="inlineStr">
        <is>
          <t>texto</t>
        </is>
      </c>
      <c r="G1665" s="26" t="n"/>
      <c r="H1665" s="26" t="inlineStr">
        <is>
          <t>hallánbanse</t>
        </is>
      </c>
      <c r="I1665" s="26" t="inlineStr">
        <is>
          <t>hallábanse</t>
        </is>
      </c>
      <c r="J1665" s="26" t="inlineStr">
        <is>
          <t>letra(s)</t>
        </is>
      </c>
      <c r="K1665" s="26" t="inlineStr">
        <is>
          <t>hallábanse en 1886 en este lugar — "n" por "b"</t>
        </is>
      </c>
      <c r="L1665" s="26" t="n"/>
      <c r="M1665" s="26" t="n"/>
      <c r="N1665" s="26" t="n"/>
      <c r="O1665" s="26" t="n">
        <v>921</v>
      </c>
      <c r="P1665" s="27" t="n"/>
      <c r="Q1665" s="27" t="n"/>
      <c r="R1665" s="27" t="n"/>
      <c r="S1665" s="27" t="n"/>
      <c r="T1665" s="27" t="n"/>
      <c r="U1665" s="26" t="inlineStr">
        <is>
          <t>III Nefi 6:19 hallánbanse (hallábanse) (hallábanse en 1886 en este lugar — "n" por "b"; RAE confirma "hallábanse" como forma reflexiva arcaica válida de "hallarse," mientras que "hallánbanse" no es forma reconocida; no marcado por pptext en esta ejecución, patrón ya conocido de palabras nuevas de una sola aparición)</t>
        </is>
      </c>
    </row>
    <row r="1666" ht="15" customHeight="1" s="18">
      <c r="A1666" s="26" t="n">
        <v>1665</v>
      </c>
      <c r="B1666" s="26" t="inlineStr">
        <is>
          <t>III Nefi</t>
        </is>
      </c>
      <c r="C1666" s="26" t="n">
        <v>6</v>
      </c>
      <c r="D1666" s="26" t="n">
        <v>27</v>
      </c>
      <c r="E1666" s="26" t="inlineStr">
        <is>
          <t>497</t>
        </is>
      </c>
      <c r="F1666" s="26" t="inlineStr">
        <is>
          <t>texto</t>
        </is>
      </c>
      <c r="G1666" s="26" t="n"/>
      <c r="H1666" s="26" t="inlineStr">
        <is>
          <t>juntamente, y, se unieron</t>
        </is>
      </c>
      <c r="I1666" s="26" t="inlineStr">
        <is>
          <t>juntamente,y se unieron</t>
        </is>
      </c>
      <c r="J1666" s="26" t="inlineStr">
        <is>
          <t>puntuación/espacio</t>
        </is>
      </c>
      <c r="K1666" s="26" t="inlineStr">
        <is>
          <t>1886: "juntamente,y se uniéron" — una sola coma, sin c</t>
        </is>
      </c>
      <c r="L1666" s="26" t="n"/>
      <c r="M1666" s="26" t="n"/>
      <c r="N1666" s="26" t="n"/>
      <c r="O1666" s="26" t="n">
        <v>922</v>
      </c>
      <c r="P1666" s="27" t="n"/>
      <c r="Q1666" s="27" t="n"/>
      <c r="R1666" s="27" t="n"/>
      <c r="S1666" s="27" t="n"/>
      <c r="T1666" s="27" t="n"/>
      <c r="U1666" s="26" t="inlineStr">
        <is>
          <t>III Nefi 6:27 juntamente, y, se unieron (juntamente,y se unieron) (1886: "juntamente,y se uniéron" — una sola coma, sin coma después de "y"; 1920 imprime una coma espuria adicional tras "y")</t>
        </is>
      </c>
    </row>
    <row r="1667" ht="15" customHeight="1" s="18">
      <c r="A1667" s="26" t="n">
        <v>1666</v>
      </c>
      <c r="B1667" s="26" t="inlineStr">
        <is>
          <t>III Nefi</t>
        </is>
      </c>
      <c r="C1667" s="26" t="n">
        <v>7</v>
      </c>
      <c r="D1667" s="26" t="n">
        <v>8</v>
      </c>
      <c r="E1667" s="26" t="inlineStr">
        <is>
          <t>498</t>
        </is>
      </c>
      <c r="F1667" s="26" t="inlineStr">
        <is>
          <t>texto</t>
        </is>
      </c>
      <c r="G1667" s="26" t="n"/>
      <c r="H1667" s="26" t="inlineStr">
        <is>
          <t>se habían transcurrido</t>
        </is>
      </c>
      <c r="I1667" s="26" t="inlineStr">
        <is>
          <t>habían transcurrido</t>
        </is>
      </c>
      <c r="J1667" s="26" t="inlineStr">
        <is>
          <t>familia</t>
        </is>
      </c>
      <c r="K1667" s="26" t="inlineStr">
        <is>
          <t>pág. 498; page_0520.png; 1886 pages_1886/page_0513</t>
        </is>
      </c>
      <c r="L1667" s="26" t="inlineStr">
        <is>
          <t>"transcurrir" pronominal</t>
        </is>
      </c>
      <c r="M1667" s="26" t="inlineStr">
        <is>
          <t>-&gt; _cleaned: suprimir el "se" ("habían transcurrido", "después de haber transcurrido"</t>
        </is>
      </c>
      <c r="N1667" s="26" t="n"/>
      <c r="O1667" s="26" t="n">
        <v>95</v>
      </c>
      <c r="P1667" s="27" t="inlineStr">
        <is>
          <t>corregido</t>
        </is>
      </c>
      <c r="Q1667" s="27" t="inlineStr">
        <is>
          <t>apenas habían transcurrido seis</t>
        </is>
      </c>
      <c r="R1667" s="27" t="n"/>
      <c r="S1667" s="27" t="n"/>
      <c r="T1667" s="27" t="n"/>
      <c r="U1667" s="26" t="inlineStr">
        <is>
          <t>FAMILIA "transcurrir" pronominal ("se habían transcurrido" por "habían transcurrido") -- ENTRADA MAESTRA (2026-10-03, abierta durante el `manual-proofread` de III Nefi 7, a partir de III Nefi 7:8). "Transcurrir" es intransitivo y no admite "se" (DLE). 1920 lo usa con "se" 4 veces, todas confirmadas en el OCR de Google de 1920: 2 Nefi 5:28 "Y se habían transcurrido ya treinta años" (pág. 73; pages_1920/page_0095.png); III Nefi 7:8 "Y así á penas se habían transcurrido seis años" (pág. 498; page_0520.png; 1886 pages_1886/page_0513.png, book page 495, imprime igualmente "se habían trascurrido" -&gt; COMPARTIDO); IV Nefi 1:40 "ya se habían transcurrido doscientos cuarenta y cuatro años" (pág. 552; page_0574.png); IV Nefi 1:48 "después de haberse transcurrido trescientos" (pág. 553; page_0575.png). 1886 solo se ha cotejado en III Nefi 7:8. El propio 1920 usa la forma sin "se" al menos 9 veces (p.ej. 2 Nefi 5:34 "cuarenta años han transcurrido", III Nefi 2:5 "cien años habían transcurrido", IV Nefi 1:27 "cuando hubieron transcurrido", Mormón 2:2 "habiendo transcurrido"). CONFIRMACIÓN EN CORPUS (2026-10-03, consulta del editor en CORDE): "se había transcurrido" CERO resultados. CLASIFICACIÓN: error gramatical (pronominalización indebida), heredado de la tradición de traducción, no arcaísmo. -&gt; _cleaned: suprimir el "se" ("habían transcurrido", "después de haber transcurrido"). Preservado como se imprime en librodm_transcribed.</t>
        </is>
      </c>
    </row>
    <row r="1668" ht="15" customHeight="1" s="18">
      <c r="A1668" s="26" t="n">
        <v>1667</v>
      </c>
      <c r="B1668" s="26" t="inlineStr">
        <is>
          <t>III Nefi</t>
        </is>
      </c>
      <c r="C1668" s="26" t="n">
        <v>7</v>
      </c>
      <c r="D1668" s="26" t="n">
        <v>9</v>
      </c>
      <c r="E1668" s="26" t="inlineStr">
        <is>
          <t>498</t>
        </is>
      </c>
      <c r="F1668" s="26" t="inlineStr">
        <is>
          <t>texto</t>
        </is>
      </c>
      <c r="G1668" s="26" t="n"/>
      <c r="H1668" s="26" t="inlineStr">
        <is>
          <t>quién</t>
        </is>
      </c>
      <c r="I1668" s="26" t="inlineStr">
        <is>
          <t>quien</t>
        </is>
      </c>
      <c r="J1668" s="26" t="inlineStr">
        <is>
          <t>familia</t>
        </is>
      </c>
      <c r="K1668" s="26" t="inlineStr">
        <is>
          <t>. USO DE ÉPOCA COMPROBADO: 1886</t>
        </is>
      </c>
      <c r="L1668" s="26" t="inlineStr">
        <is>
          <t>relativos "quién/quiénes" y "dónde" con tilde</t>
        </is>
      </c>
      <c r="M1668" s="26" t="inlineStr">
        <is>
          <t>en librodm_cleaned, suprimir la tilde en las 289 (y conservarla en las 14 excluidas</t>
        </is>
      </c>
      <c r="N1668" s="26" t="n"/>
      <c r="O1668" s="26" t="n">
        <v>87</v>
      </c>
      <c r="P1668" s="27" t="n"/>
      <c r="Q1668" s="27" t="n"/>
      <c r="R1668" s="27" t="n"/>
      <c r="S1668" s="27" t="n"/>
      <c r="T1668" s="27" t="n"/>
      <c r="U1668"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669" ht="15" customHeight="1" s="18">
      <c r="A1669" s="26" t="n">
        <v>1668</v>
      </c>
      <c r="B1669" s="26" t="inlineStr">
        <is>
          <t>III Nefi</t>
        </is>
      </c>
      <c r="C1669" s="26" t="n">
        <v>7</v>
      </c>
      <c r="D1669" s="26" t="n">
        <v>10</v>
      </c>
      <c r="E1669" s="26" t="inlineStr">
        <is>
          <t>498</t>
        </is>
      </c>
      <c r="F1669" s="26" t="inlineStr">
        <is>
          <t>texto</t>
        </is>
      </c>
      <c r="G1669" s="26" t="n"/>
      <c r="H1669" s="26" t="inlineStr">
        <is>
          <t>quién</t>
        </is>
      </c>
      <c r="I1669" s="26" t="inlineStr">
        <is>
          <t>quien</t>
        </is>
      </c>
      <c r="J1669" s="26" t="inlineStr">
        <is>
          <t>familia</t>
        </is>
      </c>
      <c r="K1669" s="26" t="inlineStr">
        <is>
          <t>. USO DE ÉPOCA COMPROBADO: 1886</t>
        </is>
      </c>
      <c r="L1669" s="26" t="inlineStr">
        <is>
          <t>relativos "quién/quiénes" y "dónde" con tilde</t>
        </is>
      </c>
      <c r="M1669" s="26" t="inlineStr">
        <is>
          <t>en librodm_cleaned, suprimir la tilde en las 289 (y conservarla en las 14 excluidas</t>
        </is>
      </c>
      <c r="N1669" s="26" t="n"/>
      <c r="O1669" s="26" t="n">
        <v>87</v>
      </c>
      <c r="P1669" s="27" t="n"/>
      <c r="Q1669" s="27" t="n"/>
      <c r="R1669" s="27" t="n"/>
      <c r="S1669" s="27" t="n"/>
      <c r="T1669" s="27" t="n"/>
      <c r="U1669"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670" ht="15" customHeight="1" s="18">
      <c r="A1670" s="26" t="n">
        <v>1669</v>
      </c>
      <c r="B1670" s="26" t="inlineStr">
        <is>
          <t>III Nefi</t>
        </is>
      </c>
      <c r="C1670" s="26" t="n">
        <v>7</v>
      </c>
      <c r="D1670" s="26" t="n">
        <v>12</v>
      </c>
      <c r="E1670" s="26" t="inlineStr">
        <is>
          <t>498</t>
        </is>
      </c>
      <c r="F1670" s="26" t="inlineStr">
        <is>
          <t>texto</t>
        </is>
      </c>
      <c r="G1670" s="26" t="n"/>
      <c r="H1670" s="26" t="inlineStr">
        <is>
          <t>alagados</t>
        </is>
      </c>
      <c r="I1670" s="26" t="inlineStr">
        <is>
          <t>halagados</t>
        </is>
      </c>
      <c r="J1670" s="26" t="inlineStr">
        <is>
          <t>letra(s)</t>
        </is>
      </c>
      <c r="K1670" s="26" t="inlineStr">
        <is>
          <t>1886 imprime "alagados" en este mismo lugar — error co</t>
        </is>
      </c>
      <c r="L1670" s="26" t="n"/>
      <c r="M1670" s="26" t="n"/>
      <c r="N1670" s="26" t="n"/>
      <c r="O1670" s="26" t="n">
        <v>923</v>
      </c>
      <c r="P1670" s="27" t="n"/>
      <c r="Q1670" s="27" t="n"/>
      <c r="R1670" s="27" t="n"/>
      <c r="S1670" s="27" t="n"/>
      <c r="T1670" s="27" t="n"/>
      <c r="U1670" s="26" t="inlineStr">
        <is>
          <t>III Nefi 7:12 alagados (halagados) (1886 imprime "alagados" en este mismo lugar — error compartido; "alagado" es una palabra real pero de significado no relacionado, regionalismo de Argentina/Bolivia para terreno inundado; la edición moderna en español usa "halagó" en este versículo exacto ["porque los halagó, diciéndoles que habría muchos disidentes"], coincidiendo con el inglés de 1879 "for he flattered them"; ninguna de las dos formas, "alagado" ni "halagado", aparece en los tres corpus de referencia locales; no marcado por pptext en esta ejecución porque "alagado" es una palabra real del diccionario)</t>
        </is>
      </c>
    </row>
    <row r="1671" ht="15" customHeight="1" s="18">
      <c r="A1671" s="26" t="n">
        <v>1670</v>
      </c>
      <c r="B1671" s="26" t="inlineStr">
        <is>
          <t>III Nefi</t>
        </is>
      </c>
      <c r="C1671" s="26" t="n">
        <v>7</v>
      </c>
      <c r="D1671" s="26" t="n">
        <v>15</v>
      </c>
      <c r="E1671" s="26" t="inlineStr">
        <is>
          <t>499</t>
        </is>
      </c>
      <c r="F1671" s="26" t="inlineStr">
        <is>
          <t>texto</t>
        </is>
      </c>
      <c r="G1671" s="26" t="n"/>
      <c r="H1671" s="26" t="inlineStr">
        <is>
          <t>abdominaciones</t>
        </is>
      </c>
      <c r="I1671" s="26" t="inlineStr">
        <is>
          <t>abominaciones</t>
        </is>
      </c>
      <c r="J1671" s="26" t="inlineStr">
        <is>
          <t>letra(s)</t>
        </is>
      </c>
      <c r="K1671" s="26" t="inlineStr">
        <is>
          <t>abominaciones en 1886 en este lugar — "d" espuria insertada</t>
        </is>
      </c>
      <c r="L1671" s="26" t="n"/>
      <c r="M1671" s="26" t="n"/>
      <c r="N1671" s="26" t="n"/>
      <c r="O1671" s="26" t="n">
        <v>924</v>
      </c>
      <c r="P1671" s="27" t="n"/>
      <c r="Q1671" s="27" t="n"/>
      <c r="R1671" s="27" t="n"/>
      <c r="S1671" s="27" t="n"/>
      <c r="T1671" s="27" t="n"/>
      <c r="U1671" s="26" t="inlineStr">
        <is>
          <t>III Nefi 7:15 abdominaciones (abominaciones) (abominaciones en 1886 en este lugar — "d" espuria insertada; RAE no tiene entrada para "abdominaciones" en este sentido; sin coincidencias en los corpus de referencia [60 apariciones de "abominaciones" en Reina-Valera]; marcado por pptext en esta ejecución vía distancia de edición)</t>
        </is>
      </c>
    </row>
    <row r="1672" ht="15" customHeight="1" s="18">
      <c r="A1672" s="26" t="n">
        <v>1671</v>
      </c>
      <c r="B1672" s="26" t="inlineStr">
        <is>
          <t>III Nefi</t>
        </is>
      </c>
      <c r="C1672" s="26" t="n">
        <v>7</v>
      </c>
      <c r="D1672" s="26" t="n">
        <v>16</v>
      </c>
      <c r="E1672" s="26" t="inlineStr">
        <is>
          <t>499</t>
        </is>
      </c>
      <c r="F1672" s="26" t="inlineStr">
        <is>
          <t>texto</t>
        </is>
      </c>
      <c r="G1672" s="26" t="n"/>
      <c r="H1672" s="26" t="inlineStr">
        <is>
          <t>coracones</t>
        </is>
      </c>
      <c r="I1672" s="26" t="inlineStr">
        <is>
          <t>corazones</t>
        </is>
      </c>
      <c r="J1672" s="26" t="inlineStr">
        <is>
          <t>letra(s)</t>
        </is>
      </c>
      <c r="K1672" s="26" t="inlineStr">
        <is>
          <t>corazones en 1886 en este lugar, y la misma palabra se escribe corr</t>
        </is>
      </c>
      <c r="L1672" s="26" t="n"/>
      <c r="M1672" s="26" t="n"/>
      <c r="N1672" s="26" t="n"/>
      <c r="O1672" s="26" t="n">
        <v>925</v>
      </c>
      <c r="P1672" s="27" t="n"/>
      <c r="Q1672" s="27" t="n"/>
      <c r="R1672" s="27" t="n"/>
      <c r="S1672" s="27" t="n"/>
      <c r="T1672" s="27" t="n"/>
      <c r="U1672" s="26" t="inlineStr">
        <is>
          <t>III Nefi 7:16 coracones (corazones) (corazones en 1886 en este lugar, y la misma palabra se escribe correctamente "corazones" dos versículos antes, en el v.14 de esta misma página; RAE no tiene entrada para "coracones"; sin coincidencias en los corpus de referencia; no marcado por pptext en esta ejecución, patrón ya conocido de palabras nuevas de una sola aparición)</t>
        </is>
      </c>
    </row>
    <row r="1673" ht="15" customHeight="1" s="18">
      <c r="A1673" s="26" t="n">
        <v>1672</v>
      </c>
      <c r="B1673" s="26" t="inlineStr">
        <is>
          <t>III Nefi</t>
        </is>
      </c>
      <c r="C1673" s="26" t="n">
        <v>7</v>
      </c>
      <c r="D1673" s="26" t="n">
        <v>21</v>
      </c>
      <c r="E1673" s="26" t="inlineStr">
        <is>
          <t>499</t>
        </is>
      </c>
      <c r="F1673" s="26" t="inlineStr">
        <is>
          <t>texto</t>
        </is>
      </c>
      <c r="G1673" s="26" t="n"/>
      <c r="H1673" s="26" t="inlineStr">
        <is>
          <t>Quién</t>
        </is>
      </c>
      <c r="I1673" s="26" t="inlineStr">
        <is>
          <t>Quien</t>
        </is>
      </c>
      <c r="J1673" s="26" t="inlineStr">
        <is>
          <t>familia</t>
        </is>
      </c>
      <c r="K1673" s="26" t="inlineStr">
        <is>
          <t>. USO DE ÉPOCA COMPROBADO: 1886</t>
        </is>
      </c>
      <c r="L1673" s="26" t="inlineStr">
        <is>
          <t>relativos "quién/quiénes" y "dónde" con tilde</t>
        </is>
      </c>
      <c r="M1673" s="26" t="inlineStr">
        <is>
          <t>en librodm_cleaned, suprimir la tilde en las 289 (y conservarla en las 14 excluidas</t>
        </is>
      </c>
      <c r="N1673" s="26" t="n"/>
      <c r="O1673" s="26" t="n">
        <v>87</v>
      </c>
      <c r="P1673" s="27" t="n"/>
      <c r="Q1673" s="27" t="n"/>
      <c r="R1673" s="27" t="n"/>
      <c r="S1673" s="27" t="n"/>
      <c r="T1673" s="27" t="n"/>
      <c r="U1673"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674" ht="15" customHeight="1" s="18">
      <c r="A1674" s="26" t="n">
        <v>1673</v>
      </c>
      <c r="B1674" s="26" t="inlineStr">
        <is>
          <t>III Nefi</t>
        </is>
      </c>
      <c r="C1674" s="26" t="n">
        <v>7</v>
      </c>
      <c r="D1674" s="26" t="n">
        <v>22</v>
      </c>
      <c r="E1674" s="26" t="inlineStr">
        <is>
          <t>500</t>
        </is>
      </c>
      <c r="F1674" s="26" t="inlineStr">
        <is>
          <t>texto</t>
        </is>
      </c>
      <c r="G1674" s="26" t="n"/>
      <c r="H1674" s="26" t="inlineStr">
        <is>
          <t>quiénes</t>
        </is>
      </c>
      <c r="I1674" s="26" t="inlineStr">
        <is>
          <t>quienes</t>
        </is>
      </c>
      <c r="J1674" s="26" t="inlineStr">
        <is>
          <t>familia</t>
        </is>
      </c>
      <c r="K1674" s="26" t="inlineStr">
        <is>
          <t>. USO DE ÉPOCA COMPROBADO: 1886</t>
        </is>
      </c>
      <c r="L1674" s="26" t="inlineStr">
        <is>
          <t>relativos "quién/quiénes" y "dónde" con tilde</t>
        </is>
      </c>
      <c r="M1674" s="26" t="inlineStr">
        <is>
          <t>en librodm_cleaned, suprimir la tilde en las 289 (y conservarla en las 14 excluidas</t>
        </is>
      </c>
      <c r="N1674" s="26" t="n"/>
      <c r="O1674" s="26" t="n">
        <v>87</v>
      </c>
      <c r="P1674" s="27" t="n"/>
      <c r="Q1674" s="27" t="n"/>
      <c r="R1674" s="27" t="n"/>
      <c r="S1674" s="27" t="n"/>
      <c r="T1674" s="27" t="n"/>
      <c r="U167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675" ht="15" customHeight="1" s="18">
      <c r="A1675" s="26" t="n">
        <v>1674</v>
      </c>
      <c r="B1675" s="26" t="inlineStr">
        <is>
          <t>III Nefi</t>
        </is>
      </c>
      <c r="C1675" s="26" t="n">
        <v>8</v>
      </c>
      <c r="D1675" s="26" t="n">
        <v>1</v>
      </c>
      <c r="E1675" s="26" t="inlineStr">
        <is>
          <t>500</t>
        </is>
      </c>
      <c r="F1675" s="26" t="inlineStr">
        <is>
          <t>texto</t>
        </is>
      </c>
      <c r="G1675" s="26" t="n"/>
      <c r="H1675" s="26" t="inlineStr">
        <is>
          <t>quién</t>
        </is>
      </c>
      <c r="I1675" s="26" t="inlineStr">
        <is>
          <t>quien</t>
        </is>
      </c>
      <c r="J1675" s="26" t="inlineStr">
        <is>
          <t>familia</t>
        </is>
      </c>
      <c r="K1675" s="26" t="inlineStr">
        <is>
          <t>. USO DE ÉPOCA COMPROBADO: 1886</t>
        </is>
      </c>
      <c r="L1675" s="26" t="inlineStr">
        <is>
          <t>relativos "quién/quiénes" y "dónde" con tilde</t>
        </is>
      </c>
      <c r="M1675" s="26" t="inlineStr">
        <is>
          <t>en librodm_cleaned, suprimir la tilde en las 289 (y conservarla en las 14 excluidas</t>
        </is>
      </c>
      <c r="N1675" s="26" t="n"/>
      <c r="O1675" s="26" t="n">
        <v>87</v>
      </c>
      <c r="P1675" s="27" t="n"/>
      <c r="Q1675" s="27" t="n"/>
      <c r="R1675" s="27" t="n"/>
      <c r="S1675" s="27" t="n"/>
      <c r="T1675" s="27" t="n"/>
      <c r="U1675"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676" ht="15" customHeight="1" s="18">
      <c r="A1676" s="26" t="n">
        <v>1675</v>
      </c>
      <c r="B1676" s="26" t="inlineStr">
        <is>
          <t>III Nefi</t>
        </is>
      </c>
      <c r="C1676" s="26" t="n">
        <v>8</v>
      </c>
      <c r="D1676" s="26" t="n">
        <v>4</v>
      </c>
      <c r="E1676" s="26" t="inlineStr">
        <is>
          <t>500</t>
        </is>
      </c>
      <c r="F1676" s="26" t="inlineStr">
        <is>
          <t>texto</t>
        </is>
      </c>
      <c r="G1676" s="26" t="n"/>
      <c r="H1676" s="26" t="inlineStr">
        <is>
          <t>(pasiva mixta "se + haber + sido + participio")</t>
        </is>
      </c>
      <c r="I1676" s="26" t="inlineStr">
        <is>
          <t>(ver la entrada de la familia)</t>
        </is>
      </c>
      <c r="J1676" s="26" t="inlineStr">
        <is>
          <t>familia</t>
        </is>
      </c>
      <c r="K1676" s="26" t="inlineStr">
        <is>
          <t>l de la época se registra aunque lo comparta 1886</t>
        </is>
      </c>
      <c r="L1676" s="26" t="inlineStr">
        <is>
          <t>pasiva mixta "se + haber + sido + participio"</t>
        </is>
      </c>
      <c r="M1676" s="26" t="inlineStr">
        <is>
          <t>-&gt; _cleaned: suprimir el "se" ("le ha sido dado", "les fué dada", "habiéndoseme sido dada" -&gt; "habiéndome sido dada"</t>
        </is>
      </c>
      <c r="N1676" s="26" t="inlineStr">
        <is>
          <t>forma no hallada en este versículo: quizá cita de comparación, no error -- verificar</t>
        </is>
      </c>
      <c r="O1676" s="26" t="n">
        <v>94</v>
      </c>
      <c r="P1676" s="27" t="n"/>
      <c r="Q1676" s="27" t="n"/>
      <c r="R1676" s="27" t="n"/>
      <c r="S1676" s="27" t="n"/>
      <c r="T1676" s="27" t="n"/>
      <c r="U1676"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1677" ht="15" customHeight="1" s="18">
      <c r="A1677" s="26" t="n">
        <v>1676</v>
      </c>
      <c r="B1677" s="26" t="inlineStr">
        <is>
          <t>III Nefi</t>
        </is>
      </c>
      <c r="C1677" s="26" t="n">
        <v>8</v>
      </c>
      <c r="D1677" s="26" t="n">
        <v>18</v>
      </c>
      <c r="E1677" s="26" t="inlineStr">
        <is>
          <t>501</t>
        </is>
      </c>
      <c r="F1677" s="26" t="inlineStr">
        <is>
          <t>texto</t>
        </is>
      </c>
      <c r="G1677" s="26" t="n"/>
      <c r="H1677" s="26" t="inlineStr">
        <is>
          <t>dónde</t>
        </is>
      </c>
      <c r="I1677" s="26" t="inlineStr">
        <is>
          <t>donde</t>
        </is>
      </c>
      <c r="J1677" s="26" t="inlineStr">
        <is>
          <t>familia</t>
        </is>
      </c>
      <c r="K1677" s="26" t="inlineStr">
        <is>
          <t>. USO DE ÉPOCA COMPROBADO: 1886</t>
        </is>
      </c>
      <c r="L1677" s="26" t="inlineStr">
        <is>
          <t>relativos "quién/quiénes" y "dónde" con tilde</t>
        </is>
      </c>
      <c r="M1677" s="26" t="inlineStr">
        <is>
          <t>en librodm_cleaned, suprimir la tilde en las 289 (y conservarla en las 14 excluidas</t>
        </is>
      </c>
      <c r="N1677" s="26" t="n"/>
      <c r="O1677" s="26" t="n">
        <v>87</v>
      </c>
      <c r="P1677" s="27" t="n"/>
      <c r="Q1677" s="27" t="n"/>
      <c r="R1677" s="27" t="n"/>
      <c r="S1677" s="27" t="n"/>
      <c r="T1677" s="27" t="n"/>
      <c r="U1677"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678" ht="15" customHeight="1" s="18">
      <c r="A1678" s="26" t="n">
        <v>1677</v>
      </c>
      <c r="B1678" s="26" t="inlineStr">
        <is>
          <t>III Nefi</t>
        </is>
      </c>
      <c r="C1678" s="26" t="n">
        <v>9</v>
      </c>
      <c r="D1678" s="26" t="n">
        <v>9</v>
      </c>
      <c r="E1678" s="26" t="inlineStr">
        <is>
          <t>503</t>
        </is>
      </c>
      <c r="F1678" s="26" t="inlineStr">
        <is>
          <t>texto</t>
        </is>
      </c>
      <c r="G1678" s="26" t="n"/>
      <c r="H1678" s="26" t="inlineStr">
        <is>
          <t>presenca</t>
        </is>
      </c>
      <c r="I1678" s="26" t="inlineStr">
        <is>
          <t>presencia</t>
        </is>
      </c>
      <c r="J1678" s="26" t="inlineStr">
        <is>
          <t>letra(s)</t>
        </is>
      </c>
      <c r="K1678" s="26" t="inlineStr">
        <is>
          <t>presencia en 1886 en este lugar exacto, y esta misma página escribe</t>
        </is>
      </c>
      <c r="L1678" s="26" t="n"/>
      <c r="M1678" s="26" t="n"/>
      <c r="N1678" s="26" t="n"/>
      <c r="O1678" s="26" t="n">
        <v>926</v>
      </c>
      <c r="P1678" s="27" t="n"/>
      <c r="Q1678" s="27" t="n"/>
      <c r="R1678" s="27" t="n"/>
      <c r="S1678" s="27" t="n"/>
      <c r="T1678" s="27" t="n"/>
      <c r="U1678" s="26" t="inlineStr">
        <is>
          <t>III Nefi 9:9 presenca (presencia) (presencia en 1886 en este lugar exacto, y esta misma página escribe "presencia" correctamente en los vv.5 y 8 de 1920 — falta la "i"; sin coincidencias para "presenca" en los corpus de referencia frente a docenas de apariciones de "presencia"; marcado por pptext en esta ejecución)</t>
        </is>
      </c>
    </row>
    <row r="1679" ht="15" customHeight="1" s="18">
      <c r="A1679" s="26" t="n">
        <v>1678</v>
      </c>
      <c r="B1679" s="26" t="inlineStr">
        <is>
          <t>III Nefi</t>
        </is>
      </c>
      <c r="C1679" s="26" t="n">
        <v>9</v>
      </c>
      <c r="D1679" s="26" t="n">
        <v>9</v>
      </c>
      <c r="E1679" s="26" t="inlineStr">
        <is>
          <t>503</t>
        </is>
      </c>
      <c r="F1679" s="26" t="inlineStr">
        <is>
          <t>texto</t>
        </is>
      </c>
      <c r="G1679" s="26" t="n"/>
      <c r="H1679" s="26" t="inlineStr">
        <is>
          <t>país.;</t>
        </is>
      </c>
      <c r="I1679" s="26" t="inlineStr">
        <is>
          <t>país:</t>
        </is>
      </c>
      <c r="J1679" s="26" t="inlineStr">
        <is>
          <t>puntuación/espacio</t>
        </is>
      </c>
      <c r="K1679" s="26" t="inlineStr">
        <is>
          <t>1886 imprime "pais:" con dos puntos en este lugar — 19</t>
        </is>
      </c>
      <c r="L1679" s="26" t="n"/>
      <c r="M1679" s="26" t="n"/>
      <c r="N1679" s="26" t="n"/>
      <c r="O1679" s="26" t="n">
        <v>927</v>
      </c>
      <c r="P1679" s="27" t="n"/>
      <c r="Q1679" s="27" t="n"/>
      <c r="R1679" s="27" t="n"/>
      <c r="S1679" s="27" t="n"/>
      <c r="T1679" s="27" t="n"/>
      <c r="U1679" s="26" t="inlineStr">
        <is>
          <t>III Nefi 9:9 país.; (país:) (1886 imprime "pais:" con dos puntos en este lugar — 1920 imprime en su lugar un punto seguido inmediatamente de un punto y coma, sin espacio entre ambos; probable error de composición, no doble puntuación intencional)</t>
        </is>
      </c>
    </row>
    <row r="1680" ht="15" customHeight="1" s="18">
      <c r="A1680" s="26" t="n">
        <v>1679</v>
      </c>
      <c r="B1680" s="26" t="inlineStr">
        <is>
          <t>III Nefi</t>
        </is>
      </c>
      <c r="C1680" s="26" t="n">
        <v>9</v>
      </c>
      <c r="D1680" s="26" t="n">
        <v>11</v>
      </c>
      <c r="E1680" s="26" t="inlineStr">
        <is>
          <t>503</t>
        </is>
      </c>
      <c r="F1680" s="26" t="inlineStr">
        <is>
          <t>texto</t>
        </is>
      </c>
      <c r="G1680" s="26" t="n"/>
      <c r="H1680" s="26" t="inlineStr">
        <is>
          <t>11" sin punto después del número de versículo</t>
        </is>
      </c>
      <c r="I1680" s="26" t="inlineStr">
        <is>
          <t>1886 imprime "11." con punto — 1920 omite el punto en este único lugar de la página, mientras usa punto en los demás ocho números de versículo de esta misma página</t>
        </is>
      </c>
      <c r="J1680" s="26" t="inlineStr">
        <is>
          <t>palabra(s)/gramática</t>
        </is>
      </c>
      <c r="K1680" s="26" t="inlineStr">
        <is>
          <t>1886 imprime "11</t>
        </is>
      </c>
      <c r="L1680" s="26" t="n"/>
      <c r="M1680" s="26" t="n"/>
      <c r="N1680" s="26" t="n"/>
      <c r="O1680" s="26" t="n">
        <v>928</v>
      </c>
      <c r="P1680" s="27" t="n"/>
      <c r="Q1680" s="27" t="n"/>
      <c r="R1680" s="27" t="n"/>
      <c r="S1680" s="27" t="n"/>
      <c r="T1680" s="27" t="n"/>
      <c r="U1680" s="26" t="inlineStr">
        <is>
          <t>III Nefi 9:11 "11" sin punto después del número de versículo (1886 imprime "11." con punto — 1920 omite el punto en este único lugar de la página, mientras usa punto en los demás ocho números de versículo de esta misma página)</t>
        </is>
      </c>
    </row>
    <row r="1681" ht="15" customHeight="1" s="18">
      <c r="A1681" s="26" t="n">
        <v>1680</v>
      </c>
      <c r="B1681" s="26" t="inlineStr">
        <is>
          <t>III Nefi</t>
        </is>
      </c>
      <c r="C1681" s="26" t="n">
        <v>9</v>
      </c>
      <c r="D1681" s="26" t="n">
        <v>13</v>
      </c>
      <c r="E1681" s="26" t="inlineStr">
        <is>
          <t>504</t>
        </is>
      </c>
      <c r="F1681" s="26" t="inlineStr">
        <is>
          <t>texto</t>
        </is>
      </c>
      <c r="G1681" s="26" t="n"/>
      <c r="H1681" s="26" t="inlineStr">
        <is>
          <t>habeís</t>
        </is>
      </c>
      <c r="I1681" s="26" t="inlineStr">
        <is>
          <t>habéis</t>
        </is>
      </c>
      <c r="J1681" s="26" t="inlineStr">
        <is>
          <t>tilde</t>
        </is>
      </c>
      <c r="K1681" s="26" t="inlineStr">
        <is>
          <t>e librodm.txt, incluso en el mismo capítulo; 1886 omite el acento por completo en este lugar ["habe</t>
        </is>
      </c>
      <c r="L1681" s="26" t="n"/>
      <c r="M1681" s="26" t="n"/>
      <c r="N1681" s="26" t="n"/>
      <c r="O1681" s="26" t="n">
        <v>929</v>
      </c>
      <c r="P1681" s="27" t="n"/>
      <c r="Q1681" s="27" t="n"/>
      <c r="R1681" s="27" t="n"/>
      <c r="S1681" s="27" t="n"/>
      <c r="T1681" s="27" t="n"/>
      <c r="U1681" s="26" t="inlineStr">
        <is>
          <t>III Nefi 9:13 habeís (habéis) (acento mal colocado — 1920 imprime "habeís" con tilde sobre la "i" en vez de sobre la "e"; "habéis" [con tilde sobre la e] es la forma correcta según la RAE y aparece más de 150 veces en el resto de librodm.txt, incluso en el mismo capítulo; 1886 omite el acento por completo en este lugar ["habeis"], sin respaldar ninguna de las dos colocaciones; detectado mediante un cotejo cruzado contra el texto OCR incrustado del PDF de 1920, que coincidió con la lectura correcta al hacer zoom — el mismo error ya existe, sin detectar hasta ahora, en II Nefi 1:25 "le habeís acusado", ya presente en `permitted words.txt` pero sin esta entrada correspondiente; consistente con el perfil conocido del editor/tipógrafo de 1920, hablante nativo de inglés con fuerte dominio del español — el tipo de error más probable en sus manos es justo este: acentuación mal colocada en conjugaciones arcaicas/bíblicas poco comunes en el español moderno, no errores de vocabulario básico)</t>
        </is>
      </c>
    </row>
    <row r="1682" ht="15" customHeight="1" s="18">
      <c r="A1682" s="26" t="n">
        <v>1681</v>
      </c>
      <c r="B1682" s="26" t="inlineStr">
        <is>
          <t>III Nefi</t>
        </is>
      </c>
      <c r="C1682" s="26" t="n">
        <v>9</v>
      </c>
      <c r="D1682" s="26" t="n">
        <v>18</v>
      </c>
      <c r="E1682" s="26" t="inlineStr">
        <is>
          <t>504</t>
        </is>
      </c>
      <c r="F1682" s="26" t="inlineStr">
        <is>
          <t>texto</t>
        </is>
      </c>
      <c r="G1682" s="26" t="n"/>
      <c r="H1682" s="26" t="inlineStr">
        <is>
          <t>la luz la vida del mundo</t>
        </is>
      </c>
      <c r="I1682" s="26" t="inlineStr">
        <is>
          <t>la luz y la vida del mundo</t>
        </is>
      </c>
      <c r="J1682" s="26" t="inlineStr">
        <is>
          <t>palabra(s)/gramática</t>
        </is>
      </c>
      <c r="K1682" s="26" t="inlineStr">
        <is>
          <t>1886 en este lugar exacto: "Yo soy la luz y la vida de</t>
        </is>
      </c>
      <c r="L1682" s="26" t="n"/>
      <c r="M1682" s="26" t="n"/>
      <c r="N1682" s="26" t="n"/>
      <c r="O1682" s="26" t="n">
        <v>930</v>
      </c>
      <c r="P1682" s="27" t="n"/>
      <c r="Q1682" s="27" t="n"/>
      <c r="R1682" s="27" t="n"/>
      <c r="S1682" s="27" t="n"/>
      <c r="T1682" s="27" t="n"/>
      <c r="U1682" s="26" t="inlineStr">
        <is>
          <t>III Nefi 9:18 la luz la vida del mundo (la luz y la vida del mundo) (1886 en este lugar exacto: "Yo soy la luz y la vida del mundo" — falta la "y" en 1920; nótese que 1886 también escribe "Alpha" [no "Alfa"] en la misma oración, confirmando que "Alpha" es la forma establecida en esta traducción y no es un error)</t>
        </is>
      </c>
    </row>
    <row r="1683" ht="15" customHeight="1" s="18">
      <c r="A1683" s="26" t="n">
        <v>1682</v>
      </c>
      <c r="B1683" s="26" t="inlineStr">
        <is>
          <t>III Nefi</t>
        </is>
      </c>
      <c r="C1683" s="26" t="n">
        <v>10</v>
      </c>
      <c r="D1683" s="26" t="n">
        <v>7</v>
      </c>
      <c r="E1683" s="26" t="inlineStr">
        <is>
          <t>505</t>
        </is>
      </c>
      <c r="F1683" s="26" t="inlineStr">
        <is>
          <t>texto</t>
        </is>
      </c>
      <c r="G1683" s="26" t="n"/>
      <c r="H1683" s="26" t="inlineStr">
        <is>
          <t>epoca</t>
        </is>
      </c>
      <c r="I1683" s="26" t="inlineStr">
        <is>
          <t>época</t>
        </is>
      </c>
      <c r="J1683" s="26" t="inlineStr">
        <is>
          <t>tilde</t>
        </is>
      </c>
      <c r="K1683" s="26" t="inlineStr">
        <is>
          <t>época en 1886 en este lugar exacto, y "época" aparece correctam</t>
        </is>
      </c>
      <c r="L1683" s="26" t="n"/>
      <c r="M1683" s="26" t="n"/>
      <c r="N1683" s="26" t="n"/>
      <c r="O1683" s="26" t="n">
        <v>931</v>
      </c>
      <c r="P1683" s="27" t="n"/>
      <c r="Q1683" s="27" t="n"/>
      <c r="R1683" s="27" t="n"/>
      <c r="S1683" s="27" t="n"/>
      <c r="T1683" s="27" t="n"/>
      <c r="U1683" s="26" t="inlineStr">
        <is>
          <t>III Nefi 10:7 epoca (época) (época en 1886 en este lugar exacto, y "época" aparece correctamente acentuada 33 veces más en el resto de librodm.txt; "época" es palabra esdrújula y la RAE exige tilde en toda palabra esdrújula; marcado por pptext en esta ejecución vía distancia de edición)</t>
        </is>
      </c>
    </row>
    <row r="1684" ht="15" customHeight="1" s="18">
      <c r="A1684" s="26" t="n">
        <v>1683</v>
      </c>
      <c r="B1684" s="26" t="inlineStr">
        <is>
          <t>III Nefi</t>
        </is>
      </c>
      <c r="C1684" s="26" t="n">
        <v>10</v>
      </c>
      <c r="D1684" s="26" t="n">
        <v>9</v>
      </c>
      <c r="E1684" s="26" t="inlineStr">
        <is>
          <t>505</t>
        </is>
      </c>
      <c r="F1684" s="26" t="inlineStr">
        <is>
          <t>nota</t>
        </is>
      </c>
      <c r="G1684" s="26" t="inlineStr">
        <is>
          <t>3594 (10f)</t>
        </is>
      </c>
      <c r="H1684" s="26" t="inlineStr">
        <is>
          <t>Háciendo</t>
        </is>
      </c>
      <c r="I1684" s="26" t="inlineStr">
        <is>
          <t>Haciendo</t>
        </is>
      </c>
      <c r="J1684" s="26" t="inlineStr">
        <is>
          <t>tilde</t>
        </is>
      </c>
      <c r="K1684" s="26" t="inlineStr">
        <is>
          <t>a misma página no tiene un texto paralelo en 1886 con el cual comparar, ya que 1886 no incluye nota</t>
        </is>
      </c>
      <c r="L1684" s="26" t="n"/>
      <c r="M1684" s="26" t="n"/>
      <c r="N1684" s="26" t="n"/>
      <c r="O1684" s="26" t="n">
        <v>932</v>
      </c>
      <c r="P1684" s="27" t="n"/>
      <c r="Q1684" s="27" t="n"/>
      <c r="R1684" s="27" t="n"/>
      <c r="S1684" s="27" t="n"/>
      <c r="T1684" s="27" t="n"/>
      <c r="U1684" s="26" t="inlineStr">
        <is>
          <t>Footnote III Nefi 10f Háciendo (Haciendo) (el gerundio regular "haciendo" no lleva tilde según la RAE — es palabra llana terminada en vocal; la RAE no tiene entrada para "háciendo"; esta misma página no tiene un texto paralelo en 1886 con el cual comparar, ya que 1886 no incluye notas al pie; consistente con el patrón ya conocido de acentuación mal colocada del editor/tipógrafo de 1920 en formas verbales poco comunes; marcado por pptext en esta ejecución vía distancia de edición)</t>
        </is>
      </c>
    </row>
    <row r="1685" ht="15" customHeight="1" s="18">
      <c r="A1685" s="26" t="n">
        <v>1684</v>
      </c>
      <c r="B1685" s="26" t="inlineStr">
        <is>
          <t>III Nefi</t>
        </is>
      </c>
      <c r="C1685" s="26" t="n">
        <v>10</v>
      </c>
      <c r="D1685" s="26" t="n">
        <v>9</v>
      </c>
      <c r="E1685" s="26" t="inlineStr">
        <is>
          <t>505</t>
        </is>
      </c>
      <c r="F1685" s="26" t="inlineStr">
        <is>
          <t>nota</t>
        </is>
      </c>
      <c r="G1685" s="26" t="inlineStr">
        <is>
          <t>3594 (10f)</t>
        </is>
      </c>
      <c r="H1685" s="26" t="inlineStr">
        <is>
          <t>a las 7:30</t>
        </is>
      </c>
      <c r="I1685" s="26" t="inlineStr">
        <is>
          <t>á las 7:30</t>
        </is>
      </c>
      <c r="J1685" s="26" t="inlineStr">
        <is>
          <t>tilde</t>
        </is>
      </c>
      <c r="K1685" s="26" t="inlineStr">
        <is>
          <t>sin comparación con 1886</t>
        </is>
      </c>
      <c r="L1685" s="26" t="n"/>
      <c r="M1685" s="26" t="n"/>
      <c r="N1685" s="26" t="n"/>
      <c r="O1685" s="26" t="n">
        <v>934</v>
      </c>
      <c r="P1685" s="27" t="n"/>
      <c r="Q1685" s="27" t="n"/>
      <c r="R1685" s="27" t="n"/>
      <c r="S1685" s="27" t="n"/>
      <c r="T1685" s="27" t="n"/>
      <c r="U1685" s="26" t="inlineStr">
        <is>
          <t>Footnote III Nefi 10f, 3594: a las 7:30 (á las 7:30) (1920 imprime en la nota "hubieran comenzado y concluido a las 7:30 de la mañana", página 506 (pages_1920/page_0528.png), con la preposición sin tilde; las notas de 1920 siguen la misma convención que el cuerpo (preposición "á" 11 veces frente a 3 "a"; conjunción "ó" 10 veces frente a 1 "o"); sin comparación con 1886 (no tiene notas); hallado 2026-10-03, revisión de tildes en las notas durante el `manual-proofread` de III Nefi; preservado como se imprime)</t>
        </is>
      </c>
    </row>
    <row r="1686" ht="15" customHeight="1" s="18">
      <c r="A1686" s="26" t="n">
        <v>1685</v>
      </c>
      <c r="B1686" s="26" t="inlineStr">
        <is>
          <t>III Nefi</t>
        </is>
      </c>
      <c r="C1686" s="26" t="n">
        <v>10</v>
      </c>
      <c r="D1686" s="26" t="n">
        <v>13</v>
      </c>
      <c r="E1686" s="26" t="inlineStr">
        <is>
          <t>506</t>
        </is>
      </c>
      <c r="F1686" s="26" t="inlineStr">
        <is>
          <t>texto</t>
        </is>
      </c>
      <c r="G1686" s="26" t="n"/>
      <c r="H1686" s="26" t="inlineStr">
        <is>
          <t>enterados</t>
        </is>
      </c>
      <c r="I1686" s="26" t="inlineStr">
        <is>
          <t>enterrados</t>
        </is>
      </c>
      <c r="J1686" s="26" t="inlineStr">
        <is>
          <t>letra(s)</t>
        </is>
      </c>
      <c r="K1686" s="26" t="inlineStr">
        <is>
          <t>y en el OCR de Google; 1886 en este lugar</t>
        </is>
      </c>
      <c r="L1686" s="26" t="n"/>
      <c r="M1686" s="26" t="n"/>
      <c r="N1686" s="26" t="n"/>
      <c r="O1686" s="26" t="n">
        <v>935</v>
      </c>
      <c r="P1686" s="27" t="n"/>
      <c r="Q1686" s="27" t="n"/>
      <c r="R1686" s="27" t="n"/>
      <c r="S1686" s="27" t="n"/>
      <c r="T1686" s="27" t="n"/>
      <c r="U1686" s="26" t="inlineStr">
        <is>
          <t>III Nefi 10:13 enterados (enterrados) (1920 imprime "y no fueron hundidos, ni enterados en la tierra", página 506 -- falta una "r"; "enterados" es otra palabra (de "enterar", informar); confirmado en la imagen (pages_1920/page_0528.png) y en el OCR de Google; 1886 en este lugar (pages_1886/page_0520.png, book page 502) imprime "enterrados" -&gt; ERROR EXCLUSIVO DE 1920; hallado 2026-10-02, `manual-proofread` de III Nefi 10; preservado como se imprime)</t>
        </is>
      </c>
    </row>
    <row r="1687" ht="15" customHeight="1" s="18">
      <c r="A1687" s="26" t="n">
        <v>1686</v>
      </c>
      <c r="B1687" s="26" t="inlineStr">
        <is>
          <t>III Nefi</t>
        </is>
      </c>
      <c r="C1687" s="26" t="n">
        <v>10</v>
      </c>
      <c r="D1687" s="26" t="n">
        <v>14</v>
      </c>
      <c r="E1687" s="26" t="inlineStr">
        <is>
          <t>506</t>
        </is>
      </c>
      <c r="F1687" s="26" t="inlineStr">
        <is>
          <t>texto</t>
        </is>
      </c>
      <c r="G1687" s="26" t="n"/>
      <c r="H1687" s="26" t="inlineStr">
        <is>
          <t>quién</t>
        </is>
      </c>
      <c r="I1687" s="26" t="inlineStr">
        <is>
          <t>quien</t>
        </is>
      </c>
      <c r="J1687" s="26" t="inlineStr">
        <is>
          <t>familia</t>
        </is>
      </c>
      <c r="K1687" s="26" t="inlineStr">
        <is>
          <t>. USO DE ÉPOCA COMPROBADO: 1886</t>
        </is>
      </c>
      <c r="L1687" s="26" t="inlineStr">
        <is>
          <t>relativos "quién/quiénes" y "dónde" con tilde</t>
        </is>
      </c>
      <c r="M1687" s="26" t="inlineStr">
        <is>
          <t>en librodm_cleaned, suprimir la tilde en las 289 (y conservarla en las 14 excluidas</t>
        </is>
      </c>
      <c r="N1687" s="26" t="n"/>
      <c r="O1687" s="26" t="n">
        <v>87</v>
      </c>
      <c r="P1687" s="27" t="n"/>
      <c r="Q1687" s="27" t="n"/>
      <c r="R1687" s="27" t="n"/>
      <c r="S1687" s="27" t="n"/>
      <c r="T1687" s="27" t="n"/>
      <c r="U1687"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688" ht="15" customHeight="1" s="18">
      <c r="A1688" s="26" t="n">
        <v>1687</v>
      </c>
      <c r="B1688" s="26" t="inlineStr">
        <is>
          <t>III Nefi</t>
        </is>
      </c>
      <c r="C1688" s="26" t="n">
        <v>10</v>
      </c>
      <c r="D1688" s="26" t="n">
        <v>14</v>
      </c>
      <c r="E1688" s="26" t="inlineStr">
        <is>
          <t>506</t>
        </is>
      </c>
      <c r="F1688" s="26" t="inlineStr">
        <is>
          <t>nota</t>
        </is>
      </c>
      <c r="G1688" s="26" t="inlineStr">
        <is>
          <t>3608 (10t)</t>
        </is>
      </c>
      <c r="H1688" s="26" t="inlineStr">
        <is>
          <t>III Néfi 9</t>
        </is>
      </c>
      <c r="I1688" s="26" t="inlineStr">
        <is>
          <t>III Nefi 9</t>
        </is>
      </c>
      <c r="J1688" s="26" t="inlineStr">
        <is>
          <t>tilde</t>
        </is>
      </c>
      <c r="K1688" s="26" t="inlineStr">
        <is>
          <t>librodm.txt y 1116 más en librodm_foot.txt; 1886 no incluye notas al pie con las cuales comparar</t>
        </is>
      </c>
      <c r="L1688" s="26" t="n"/>
      <c r="M1688" s="26" t="n"/>
      <c r="N1688" s="26" t="n"/>
      <c r="O1688" s="26" t="n">
        <v>933</v>
      </c>
      <c r="P1688" s="27" t="n"/>
      <c r="Q1688" s="27" t="n"/>
      <c r="R1688" s="27" t="n"/>
      <c r="S1688" s="27" t="n"/>
      <c r="T1688" s="27" t="n"/>
      <c r="U1688" s="26" t="inlineStr">
        <is>
          <t>Footnote III Nefi 10t "III Néfi 9" (III Nefi 9) (única aparición acentuada de "Néfi" en todo el documento, frente a 1366 apariciones sin acento en librodm.txt y 1116 más en librodm_foot.txt; 1886 no incluye notas al pie con las cuales comparar; anomalía de composición aislada, no una convención)</t>
        </is>
      </c>
    </row>
    <row r="1689" ht="15" customHeight="1" s="18">
      <c r="A1689" s="26" t="n">
        <v>1688</v>
      </c>
      <c r="B1689" s="26" t="inlineStr">
        <is>
          <t>III Nefi</t>
        </is>
      </c>
      <c r="C1689" s="26" t="n">
        <v>10</v>
      </c>
      <c r="D1689" s="26" t="n">
        <v>16</v>
      </c>
      <c r="E1689" s="26" t="inlineStr">
        <is>
          <t>506</t>
        </is>
      </c>
      <c r="F1689" s="26" t="inlineStr">
        <is>
          <t>texto</t>
        </is>
      </c>
      <c r="G1689" s="26" t="n"/>
      <c r="H1689" s="26" t="inlineStr">
        <is>
          <t>por que</t>
        </is>
      </c>
      <c r="I1689" s="26" t="inlineStr">
        <is>
          <t>porque</t>
        </is>
      </c>
      <c r="J1689" s="26" t="inlineStr">
        <is>
          <t>familia</t>
        </is>
      </c>
      <c r="K1689" s="26" t="inlineStr">
        <is>
          <t>. USO DE 1886: el OCR del PDF completo tiene unas 1490 "porque"</t>
        </is>
      </c>
      <c r="L1689" s="26" t="inlineStr">
        <is>
          <t>"por que" por "porque"</t>
        </is>
      </c>
      <c r="M1689" s="26" t="inlineStr">
        <is>
          <t>en librodm_cleaned, "porque"</t>
        </is>
      </c>
      <c r="N1689" s="26" t="n"/>
      <c r="O1689" s="26" t="n">
        <v>91</v>
      </c>
      <c r="P1689" s="27" t="inlineStr">
        <is>
          <t>corregido</t>
        </is>
      </c>
      <c r="Q1689" s="27" t="n"/>
      <c r="R1689" s="27" t="n"/>
      <c r="S1689" s="27" t="n"/>
      <c r="T1689" s="27" t="n"/>
      <c r="U1689" s="26" t="inlineStr">
        <is>
          <t>FAMILIA "por que" por "porque" (conjunción causal escrita en dos palabras) -- ENTRADA MAESTRA (2026-09-26, abierta durante el `manual-proofread` de Alma 62, a partir de Alma 62:35 "á excepción de Teáncum; por que se hallaba en extremo irritado contra Ammorón"). NORMA DE ÉPOCA: la RAE fija la conjunción causal en una sola palabra desde su primera Gramática: "Compuestas son las que constan de dos palabras separables por naturaleza, pero unidas por el uso, como son: porque, sino, puesque, aunque, asíque" (GRAE 1771, p. 225; igual en 1796); la Gramática de 1880 (p. 205), vigente a fines del siglo XIX, ilustra la conjunción con "Juan no vendrá porque está enfermo" (citas según Martín Gallego, "La conjunción en las gramáticas de la Real Academia", SEHL); la RAE actual (DPD s.v. "porque") exige "porque" en sentido causal y sólo admite "por que" como variante del FINAL (= "para que"). No se halló ninguna fuente de época que admita la grafía separada con valor causal. USO DE LA EDICIÓN: librodm.txt tiene 1537 "porque" frente a 5 "por que" causales (se excluye Alma 58:34 "por que razón", interrogativa indirecta ya registrada aparte). USO DE 1886: el OCR del PDF completo tiene unas 1490 "porque" y sólo 3 "por que" causales, que coinciden con tres de las cinco de 1920. APARICIONES (5; todas confirmadas en el OCR de Google del PDF de 1920, que lee "por que" separado): 2 Nefi 3:15 ("él se parecerá á mí por que la cosa que el Señor producirá", página 66, file 88; 1886 file 84 redacta distinto, "se parecerá á mí, y lo que el...", sin "por que" -&gt; EXCLUSIVO DE 1920); Alma 47:5 ("fuése él al lugar llamado Onídah; por que era allí á donde", página 378, file 400; 1886 file 393 "por que era" -&gt; COMPARTIDO); Alma 62:35 ("á excepción de Teáncum; por que se hallaba en extremo irritado", página 430, file 452, confirmado en la imagen; 1886 file 445 "por que se hallaba" -&gt; COMPARTIDO); III Nefi 10:16 ("Zenock habló relativamente de ellas, por que ellos testificaron", página 506, file 528; 1886 file 521 "porque" -&gt; EXCLUSIVO DE 1920); III Nefi 19:22 ("Padre, Tú les has dado el Espíritu Santo, por que creen en mí", página 527, file 549; 1886 file 542 "por que creen" -&gt; COMPARTIDO). TOTAL: 5 (3 compartidos con 1886, 2 exclusivos de 1920). DECISIÓN DEL EDITOR (2026-09-26): registrar las 5; preservar tal como se imprimen en librodm_transcribed; en librodm_cleaned, "porque". Detalle en `workspace/proofread-1920.md`, sección "Alma 62".</t>
        </is>
      </c>
    </row>
    <row r="1690" ht="15" customHeight="1" s="18">
      <c r="A1690" s="26" t="n">
        <v>1689</v>
      </c>
      <c r="B1690" s="26" t="inlineStr">
        <is>
          <t>III Nefi</t>
        </is>
      </c>
      <c r="C1690" s="26" t="n">
        <v>10</v>
      </c>
      <c r="D1690" s="26" t="n">
        <v>18</v>
      </c>
      <c r="E1690" s="26" t="inlineStr">
        <is>
          <t>506</t>
        </is>
      </c>
      <c r="F1690" s="26" t="inlineStr">
        <is>
          <t>texto</t>
        </is>
      </c>
      <c r="G1690" s="26" t="n"/>
      <c r="H1690" s="26" t="inlineStr">
        <is>
          <t>reciberon</t>
        </is>
      </c>
      <c r="I1690" s="26" t="inlineStr">
        <is>
          <t>recibiéron</t>
        </is>
      </c>
      <c r="J1690" s="26" t="inlineStr">
        <is>
          <t>letra(s)</t>
        </is>
      </c>
      <c r="K1690" s="26" t="inlineStr">
        <is>
          <t>1886 en este lugar exacto: "recibiéron muchos favores"</t>
        </is>
      </c>
      <c r="L1690" s="26" t="n"/>
      <c r="M1690" s="26" t="n"/>
      <c r="N1690" s="26" t="n"/>
      <c r="O1690" s="26" t="n">
        <v>936</v>
      </c>
      <c r="P1690" s="27" t="n"/>
      <c r="Q1690" s="27" t="n"/>
      <c r="R1690" s="27" t="n"/>
      <c r="S1690" s="27" t="n"/>
      <c r="T1690" s="27" t="n"/>
      <c r="U1690" s="26" t="inlineStr">
        <is>
          <t>III Nefi 10:18 reciberon (recibiéron) (1886 en este lugar exacto: "recibiéron muchos favores" — falta la "i" en 1920; la RAE no tiene entrada para "reciberon"; sin coincidencias en los tres corpus de referencia frente a docenas de apariciones de "recibieron"/"recibiéron"; marcado por pptext en esta ejecución)</t>
        </is>
      </c>
    </row>
    <row r="1691" ht="15" customHeight="1" s="18">
      <c r="A1691" s="26" t="n">
        <v>1690</v>
      </c>
      <c r="B1691" s="26" t="inlineStr">
        <is>
          <t>III Nefi</t>
        </is>
      </c>
      <c r="C1691" s="26" t="n">
        <v>10</v>
      </c>
      <c r="D1691" s="26" t="n">
        <v>19</v>
      </c>
      <c r="E1691" s="26" t="inlineStr">
        <is>
          <t>507</t>
        </is>
      </c>
      <c r="F1691" s="26" t="inlineStr">
        <is>
          <t>texto</t>
        </is>
      </c>
      <c r="G1691" s="26" t="n"/>
      <c r="H1691" s="26" t="inlineStr">
        <is>
          <t>ministrio</t>
        </is>
      </c>
      <c r="I1691" s="26" t="inlineStr">
        <is>
          <t>ministerio</t>
        </is>
      </c>
      <c r="J1691" s="26" t="inlineStr">
        <is>
          <t>letra(s)</t>
        </is>
      </c>
      <c r="K1691" s="26" t="inlineStr">
        <is>
          <t>y en el OCR de Google; 1886 en este lugar</t>
        </is>
      </c>
      <c r="L1691" s="26" t="n"/>
      <c r="M1691" s="26" t="n"/>
      <c r="N1691" s="26" t="n"/>
      <c r="O1691" s="26" t="n">
        <v>937</v>
      </c>
      <c r="P1691" s="27" t="n"/>
      <c r="Q1691" s="27" t="n"/>
      <c r="R1691" s="27" t="n"/>
      <c r="S1691" s="27" t="n"/>
      <c r="T1691" s="27" t="n"/>
      <c r="U1691" s="26" t="inlineStr">
        <is>
          <t>III Nefi 10:19 ministrio (ministerio) (1920 imprime "y la historia de su ministrio será dada más adelante", página 507 -- falta la "e"; confirmado en la imagen (pages_1920/page_0529.png) y en el OCR de Google; 1886 en este lugar (pages_1886/page_0521.png, book page 503) imprime "ministerio" -&gt; ERROR EXCLUSIVO DE 1920; hallado 2026-10-02, `manual-proofread` de III Nefi 10; preservado como se imprime)</t>
        </is>
      </c>
    </row>
    <row r="1692" ht="15" customHeight="1" s="18">
      <c r="A1692" s="26" t="n">
        <v>1691</v>
      </c>
      <c r="B1692" s="26" t="inlineStr">
        <is>
          <t>III Nefi</t>
        </is>
      </c>
      <c r="C1692" s="26" t="n">
        <v>11</v>
      </c>
      <c r="D1692" s="26" t="n">
        <v>3</v>
      </c>
      <c r="E1692" s="26" t="inlineStr">
        <is>
          <t>507</t>
        </is>
      </c>
      <c r="F1692" s="26" t="inlineStr">
        <is>
          <t>texto</t>
        </is>
      </c>
      <c r="G1692" s="26" t="n"/>
      <c r="H1692" s="26" t="inlineStr">
        <is>
          <t>de donde provenía</t>
        </is>
      </c>
      <c r="I1692" s="26" t="inlineStr">
        <is>
          <t>de dónde provenía</t>
        </is>
      </c>
      <c r="J1692" s="26" t="inlineStr">
        <is>
          <t>tilde</t>
        </is>
      </c>
      <c r="K1692" s="26" t="inlineStr">
        <is>
          <t>1886 en este lugar</t>
        </is>
      </c>
      <c r="L1692" s="26" t="n"/>
      <c r="M1692" s="26" t="n"/>
      <c r="N1692" s="26" t="n"/>
      <c r="O1692" s="26" t="n">
        <v>938</v>
      </c>
      <c r="P1692" s="27" t="n"/>
      <c r="Q1692" s="27" t="n"/>
      <c r="R1692" s="27" t="n"/>
      <c r="S1692" s="27" t="n"/>
      <c r="T1692" s="27" t="n"/>
      <c r="U1692" s="26" t="inlineStr">
        <is>
          <t>III Nefi 11:3 de donde provenía (de dónde provenía) (1920 imprime "no comprendiendo de donde provenía aquella voz", página 507 -- interrogativa indirecta, que pide "dónde" con tilde (a diferencia del relativo "el lugar de donde procedía" del v.5, correcto sin tilde); confirmado en la imagen (pages_1920/page_0529.png); 1886 en este lugar (pages_1886/page_0522.png, book page 504) imprime igualmente "de donde" -&gt; COMPARTIDO CON 1886; mismo caso en III Nefi 8:16 "sin que nadie supiera á donde fueron á parar" (pág. 501, sin cotejar 1886); hallado 2026-10-03, `manual-proofread` de III Nefi 11; preservado como se imprime)</t>
        </is>
      </c>
    </row>
    <row r="1693" ht="15" customHeight="1" s="18">
      <c r="A1693" s="26" t="n">
        <v>1692</v>
      </c>
      <c r="B1693" s="26" t="inlineStr">
        <is>
          <t>III Nefi</t>
        </is>
      </c>
      <c r="C1693" s="26" t="n">
        <v>11</v>
      </c>
      <c r="D1693" s="26" t="n">
        <v>7</v>
      </c>
      <c r="E1693" s="26" t="inlineStr">
        <is>
          <t>507</t>
        </is>
      </c>
      <c r="F1693" s="26" t="inlineStr">
        <is>
          <t>texto</t>
        </is>
      </c>
      <c r="G1693" s="26" t="n"/>
      <c r="H1693" s="26" t="inlineStr">
        <is>
          <t>Quién</t>
        </is>
      </c>
      <c r="I1693" s="26" t="inlineStr">
        <is>
          <t>Quien</t>
        </is>
      </c>
      <c r="J1693" s="26" t="inlineStr">
        <is>
          <t>familia</t>
        </is>
      </c>
      <c r="K1693" s="26" t="inlineStr">
        <is>
          <t>. USO DE ÉPOCA COMPROBADO: 1886</t>
        </is>
      </c>
      <c r="L1693" s="26" t="inlineStr">
        <is>
          <t>relativos "quién/quiénes" y "dónde" con tilde</t>
        </is>
      </c>
      <c r="M1693" s="26" t="inlineStr">
        <is>
          <t>en librodm_cleaned, suprimir la tilde en las 289 (y conservarla en las 14 excluidas</t>
        </is>
      </c>
      <c r="N1693" s="26" t="n"/>
      <c r="O1693" s="26" t="n">
        <v>87</v>
      </c>
      <c r="P1693" s="27" t="n"/>
      <c r="Q1693" s="27" t="n"/>
      <c r="R1693" s="27" t="n"/>
      <c r="S1693" s="27" t="n"/>
      <c r="T1693" s="27" t="n"/>
      <c r="U1693"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694" ht="15" customHeight="1" s="18">
      <c r="A1694" s="26" t="n">
        <v>1693</v>
      </c>
      <c r="B1694" s="26" t="inlineStr">
        <is>
          <t>III Nefi</t>
        </is>
      </c>
      <c r="C1694" s="26" t="n">
        <v>11</v>
      </c>
      <c r="D1694" s="26" t="n">
        <v>7</v>
      </c>
      <c r="E1694" s="26" t="inlineStr">
        <is>
          <t>507</t>
        </is>
      </c>
      <c r="F1694" s="26" t="inlineStr">
        <is>
          <t>texto</t>
        </is>
      </c>
      <c r="G1694" s="26" t="n"/>
      <c r="H1694" s="26" t="inlineStr">
        <is>
          <t>oid</t>
        </is>
      </c>
      <c r="I1694" s="26" t="inlineStr">
        <is>
          <t>oíd</t>
        </is>
      </c>
      <c r="J1694" s="26" t="inlineStr">
        <is>
          <t>familia</t>
        </is>
      </c>
      <c r="K1694" s="26" t="inlineStr">
        <is>
          <t>igual que 1886: véase la nota sobre "reune" en workspace/proofre</t>
        </is>
      </c>
      <c r="L1694" s="26" t="inlineStr">
        <is>
          <t>"oid" sin tilde</t>
        </is>
      </c>
      <c r="M1694" s="26" t="inlineStr">
        <is>
          <t>_cleaned, el editor decidirá si moderniza</t>
        </is>
      </c>
      <c r="N1694" s="26" t="n"/>
      <c r="O1694" s="26" t="n">
        <v>100</v>
      </c>
      <c r="P1694" s="27" t="inlineStr">
        <is>
          <t>corregido</t>
        </is>
      </c>
      <c r="Q1694" s="27" t="n"/>
      <c r="R1694" s="27" t="n"/>
      <c r="S1694" s="27" t="n"/>
      <c r="T1694" s="27" t="n"/>
      <c r="U1694" s="26" t="inlineStr">
        <is>
          <t>FAMILIA "oid" sin tilde (por "oíd", imperativo de "oír") -- ENTRADA MAESTRA (2026-10-05, abierta durante el `manual-proofread` de Mormón 9, a partir de Mormón 9:27 "sino oid las palabras del Señor"; registrada a petición del editor). La RAE exige tilde en "oíd" (hiato de vocal cerrada tónica); 1920 la escribe "oid"/"Oid" sin tilde en las 9 apariciones del imperativo (ninguna "oíd"), todas confirmadas en el OCR de Google del PDF de 1920: 1 Nefi 20:1 "Oid esto, casa de Jacob" (pág. 50); 1 Nefi 20:14 "Juntáos todos vosotros y oid" (pág. 51); 2 Nefi 25:4 "Por tanto, oid, oh pueblo mío" (pág. 108); 2 Nefi 28:5 "Escuchadnos y oid nuestra doctrina" (pág. 119); 2 Nefi 17:13 "Oid vosotros ahora, oh casa de David" (pág. 95); Jacob 5:2 "Oid, oh vosotros de la casa de Israel" (pág. 140); III Nefi 11:7 "á Él oid" (pág. 507); III Nefi 30:1 "¡Oid, oh vosotros Gentiles" (pág. 549); Mormón 9:27 "sino oid las palabras" (pág. 575, pages_1920/page_0597.png). (Corrección 2026-10-05: el primer recuento, solo en minúscula, dio 5; las 4 con mayúscula se añadieron el mismo día.) El infinitivo "oir" también va siempre sin tilde (56 de 56), igual que 1886: véase la nota sobre "reune" en workspace/proofread-1920.md (Éther 1). NOTA (2026-10-07): las pruebas reunidas apuntan a GRAFÍA DE ÉPOCA, no error: la Reina-Valera de 1909 (texto Gutenberg del NT, que sí acentúa "oído", "creído", "oís", "día") escribe "oir" sin tilde 5 de 5; y en CORDE (consultas del editor) "reune" sin tilde es la forma corriente hasta mediados del siglo XX (~265 casos, incl. el Código civil oficial de 1889, Pereda 1881, prensa de 1925-1951), frente a "reúne" con un solo caso en 1880-1925 (1884) y el resto desde 1929. La tilde en estos hiatos verbales se generaliza con las Nuevas normas de la RAE (1952, vigentes 1959). Se mantiene el registro por decisión del editor; para _cleaned, el editor decidirá si moderniza. 1886 también "oid" (p. ej. Mormón 9:27, file 589) -&gt; grafía constante en ambas ediciones, no resto aislado. CLASIFICACIÓN: grafía antigua/no normativa, consistente en toda la edición (por eso no se había registrado; "oid" está en permitted words.txt). -&gt; _cleaned (a decidir por el editor): "oíd"; preservadas como se imprimen en librodm_transcribed.</t>
        </is>
      </c>
    </row>
    <row r="1695" ht="15" customHeight="1" s="18">
      <c r="A1695" s="26" t="n">
        <v>1694</v>
      </c>
      <c r="B1695" s="26" t="inlineStr">
        <is>
          <t>III Nefi</t>
        </is>
      </c>
      <c r="C1695" s="26" t="n">
        <v>11</v>
      </c>
      <c r="D1695" s="26" t="n">
        <v>8</v>
      </c>
      <c r="E1695" s="26" t="inlineStr">
        <is>
          <t>507</t>
        </is>
      </c>
      <c r="F1695" s="26" t="inlineStr">
        <is>
          <t>texto</t>
        </is>
      </c>
      <c r="G1695" s="26" t="n"/>
      <c r="H1695" s="26" t="inlineStr">
        <is>
          <t>aquéllo</t>
        </is>
      </c>
      <c r="I1695" s="26" t="inlineStr">
        <is>
          <t>aquello</t>
        </is>
      </c>
      <c r="J1695" s="26" t="inlineStr">
        <is>
          <t>familia</t>
        </is>
      </c>
      <c r="K1695" s="26" t="inlineStr">
        <is>
          <t>. USO DE 1886: el OCR del PDF completo no tiene ningún "ésto" n</t>
        </is>
      </c>
      <c r="L1695" s="26" t="inlineStr">
        <is>
          <t>demostrativos neutros con tilde</t>
        </is>
      </c>
      <c r="M1695" s="26" t="inlineStr">
        <is>
          <t>en librodm_cleaned, "esto"/"aquello" sin tilde</t>
        </is>
      </c>
      <c r="N1695" s="26" t="n"/>
      <c r="O1695" s="26" t="n">
        <v>89</v>
      </c>
      <c r="P1695" s="27" t="n"/>
      <c r="Q1695" s="27" t="n"/>
      <c r="R1695" s="27" t="n"/>
      <c r="S1695" s="27" t="n"/>
      <c r="T1695" s="27" t="n"/>
      <c r="U1695" s="26" t="inlineStr">
        <is>
          <t>FAMILIA demostrativos neutros con tilde ("ésto", "aquéllo" por "esto", "aquello") -- ENTRADA MAESTRA (2026-09-26, abierta durante el `manual-proofread` de Alma 58, a partir de Alma 58:5 "Pero, he aquí, que ésto no nos sirvió de mucho"). NORMA: la tilde diacrítica de los demostrativos (norma académica desde el siglo XIX hasta 2010) sólo distinguía el PRONOMBRE "éste/ése/aquél" (con sus femeninos y plurales) del determinante; los neutros "esto, eso, aquello" son siempre pronombres, no tienen forma adjetiva con que confundirse, y ninguna norma académica les ha puesto tilde -- la regla 16 de las Nuevas normas de prosodia y ortografía de 1952 nombra sólo "éste, ése, aquél, con sus femeninos y plurales" (texto en BRAE XXXVIII, cuad. CLV, pp. 331-347), y P. Álvarez de Miranda (CVC, El Rinconete, abril de 2014) cita la tilde en los neutros como el error más conocido en el uso de esta tilde. USO DE LA EDICIÓN: librodm.txt tiene 410 "esto" y 2 "aquello" frente a 16 "ésto" y 6 "aquéllo" (ningún "éso"). USO DE 1886: el OCR del PDF completo no tiene ningún "ésto" ni "aquéllo" (242 "esto", 5 "Esto", 5 "aquello"); las 22 posiciones, cotejadas una a una (18 localizadas automáticamente por contexto, 4 a mano: Alma 40:14 file 372, Alma 41:15 file 375, Alma 45:12 file 386, Helamán 13:27 file 487), están TODAS sin tilde -&gt; EXCLUSIVA DE 1920. APARICIONES (cuerpo de librodm.txt): "ésto" -- 16: Mosíah 20:17; Alma 40:14; Alma 40:17; Alma 40:21; Alma 41:1; Alma 43:8; Alma 45:12; Alma 46:25; Alma 49:27; Alma 58:5; Alma 60:16; Helamán 13:27; III Nefi 23:12; Mormón 7:9 x3. "aquéllo" -- 6: Mosíah 23:18; Alma 41:15; Helamán 13:27; III Nefi 11:8; Mormón 7:9 x2. TOTAL: 22. (Mormón 7:9 ya se citaba, sin registrarse, en la entrada "creereis".) DECISIÓN DEL EDITOR (2026-09-26): registrar las 22 como errores; preservar tal como se imprimen en librodm_transcribed; en librodm_cleaned, "esto"/"aquello" sin tilde. Lista generada por script sobre librodm.txt; detalle en `workspace/proofread-1920.md`, sección "Alma 58".</t>
        </is>
      </c>
    </row>
    <row r="1696" ht="15" customHeight="1" s="18">
      <c r="A1696" s="26" t="n">
        <v>1695</v>
      </c>
      <c r="B1696" s="26" t="inlineStr">
        <is>
          <t>III Nefi</t>
        </is>
      </c>
      <c r="C1696" s="26" t="n">
        <v>11</v>
      </c>
      <c r="D1696" s="26" t="n">
        <v>8</v>
      </c>
      <c r="E1696" s="26" t="inlineStr">
        <is>
          <t>507</t>
        </is>
      </c>
      <c r="F1696" s="26" t="inlineStr">
        <is>
          <t>texto</t>
        </is>
      </c>
      <c r="G1696" s="26" t="n"/>
      <c r="H1696" s="26" t="inlineStr">
        <is>
          <t>en medio. de ellos</t>
        </is>
      </c>
      <c r="I1696" s="26" t="inlineStr">
        <is>
          <t>en medio de ellos</t>
        </is>
      </c>
      <c r="J1696" s="26" t="inlineStr">
        <is>
          <t>puntuación/espacio</t>
        </is>
      </c>
      <c r="K1696" s="26" t="inlineStr">
        <is>
          <t>1886 en este lugar exacto, book page 504/file 522: "co</t>
        </is>
      </c>
      <c r="L1696" s="26" t="n"/>
      <c r="M1696" s="26" t="n"/>
      <c r="N1696" s="26" t="n"/>
      <c r="O1696" s="26" t="n">
        <v>939</v>
      </c>
      <c r="P1696" s="27" t="n"/>
      <c r="Q1696" s="27" t="n"/>
      <c r="R1696" s="27" t="n"/>
      <c r="S1696" s="27" t="n"/>
      <c r="T1696" s="27" t="n"/>
      <c r="U1696" s="26" t="inlineStr">
        <is>
          <t>III Nefi 11:8 "en medio. de ellos" (en medio de ellos) (1886 en este lugar exacto, book page 504/file 522: "colocarse en medio de ellos. Volviéronse entónces" — la cláusula "en medio de ellos" es continua en 1886, sin punto alguno entre "medio" y "de"; el punto de 1920 seguido de minúscula es una desviación exclusiva de 1920; hallado por pptext, sección "full stop followed by unexpected sequence")</t>
        </is>
      </c>
    </row>
    <row r="1697" ht="15" customHeight="1" s="18">
      <c r="A1697" s="26" t="n">
        <v>1696</v>
      </c>
      <c r="B1697" s="26" t="inlineStr">
        <is>
          <t>III Nefi</t>
        </is>
      </c>
      <c r="C1697" s="26" t="n">
        <v>11</v>
      </c>
      <c r="D1697" s="26" t="n">
        <v>10</v>
      </c>
      <c r="E1697" s="26" t="inlineStr">
        <is>
          <t>508</t>
        </is>
      </c>
      <c r="F1697" s="26" t="inlineStr">
        <is>
          <t>texto</t>
        </is>
      </c>
      <c r="G1697" s="26" t="n"/>
      <c r="H1697" s="26" t="inlineStr">
        <is>
          <t>Quién</t>
        </is>
      </c>
      <c r="I1697" s="26" t="inlineStr">
        <is>
          <t>Quien</t>
        </is>
      </c>
      <c r="J1697" s="26" t="inlineStr">
        <is>
          <t>familia</t>
        </is>
      </c>
      <c r="K1697" s="26" t="inlineStr">
        <is>
          <t>. USO DE ÉPOCA COMPROBADO: 1886</t>
        </is>
      </c>
      <c r="L1697" s="26" t="inlineStr">
        <is>
          <t>relativos "quién/quiénes" y "dónde" con tilde</t>
        </is>
      </c>
      <c r="M1697" s="26" t="inlineStr">
        <is>
          <t>en librodm_cleaned, suprimir la tilde en las 289 (y conservarla en las 14 excluidas</t>
        </is>
      </c>
      <c r="N1697" s="26" t="n"/>
      <c r="O1697" s="26" t="n">
        <v>87</v>
      </c>
      <c r="P1697" s="27" t="n"/>
      <c r="Q1697" s="27" t="n"/>
      <c r="R1697" s="27" t="n"/>
      <c r="S1697" s="27" t="n"/>
      <c r="T1697" s="27" t="n"/>
      <c r="U1697"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698" ht="15" customHeight="1" s="18">
      <c r="A1698" s="26" t="n">
        <v>1697</v>
      </c>
      <c r="B1698" s="26" t="inlineStr">
        <is>
          <t>III Nefi</t>
        </is>
      </c>
      <c r="C1698" s="26" t="n">
        <v>11</v>
      </c>
      <c r="D1698" s="26" t="n">
        <v>12</v>
      </c>
      <c r="E1698" s="26" t="inlineStr">
        <is>
          <t>508</t>
        </is>
      </c>
      <c r="F1698" s="26" t="inlineStr">
        <is>
          <t>texto</t>
        </is>
      </c>
      <c r="G1698" s="26" t="n"/>
      <c r="H1698" s="26" t="inlineStr">
        <is>
          <t>se les había sido profetizado</t>
        </is>
      </c>
      <c r="I1698" s="26" t="inlineStr">
        <is>
          <t>les había sido profetizado</t>
        </is>
      </c>
      <c r="J1698" s="26" t="inlineStr">
        <is>
          <t>familia</t>
        </is>
      </c>
      <c r="K1698" s="26" t="inlineStr">
        <is>
          <t>l de la época se registra aunque lo comparta 1886</t>
        </is>
      </c>
      <c r="L1698" s="26" t="inlineStr">
        <is>
          <t>pasiva mixta "se + haber + sido + participio"</t>
        </is>
      </c>
      <c r="M1698" s="26" t="inlineStr">
        <is>
          <t>-&gt; _cleaned: suprimir el "se" ("le ha sido dado", "les fué dada", "habiéndoseme sido dada" -&gt; "habiéndome sido dada"</t>
        </is>
      </c>
      <c r="N1698" s="26" t="n"/>
      <c r="O1698" s="26" t="n">
        <v>94</v>
      </c>
      <c r="P1698" s="27" t="n"/>
      <c r="Q1698" s="27" t="n"/>
      <c r="R1698" s="27" t="n"/>
      <c r="S1698" s="27" t="n"/>
      <c r="T1698" s="27" t="n"/>
      <c r="U1698"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1699" ht="15" customHeight="1" s="18">
      <c r="A1699" s="26" t="n">
        <v>1698</v>
      </c>
      <c r="B1699" s="26" t="inlineStr">
        <is>
          <t>III Nefi</t>
        </is>
      </c>
      <c r="C1699" s="26" t="n">
        <v>11</v>
      </c>
      <c r="D1699" s="26" t="n">
        <v>15</v>
      </c>
      <c r="E1699" s="26" t="inlineStr">
        <is>
          <t>508</t>
        </is>
      </c>
      <c r="F1699" s="26" t="inlineStr">
        <is>
          <t>texto</t>
        </is>
      </c>
      <c r="G1699" s="26" t="n"/>
      <c r="H1699" s="26" t="inlineStr">
        <is>
          <t>quién</t>
        </is>
      </c>
      <c r="I1699" s="26" t="inlineStr">
        <is>
          <t>quien</t>
        </is>
      </c>
      <c r="J1699" s="26" t="inlineStr">
        <is>
          <t>familia</t>
        </is>
      </c>
      <c r="K1699" s="26" t="inlineStr">
        <is>
          <t>. USO DE ÉPOCA COMPROBADO: 1886</t>
        </is>
      </c>
      <c r="L1699" s="26" t="inlineStr">
        <is>
          <t>relativos "quién/quiénes" y "dónde" con tilde</t>
        </is>
      </c>
      <c r="M1699" s="26" t="inlineStr">
        <is>
          <t>en librodm_cleaned, suprimir la tilde en las 289 (y conservarla en las 14 excluidas</t>
        </is>
      </c>
      <c r="N1699" s="26" t="n"/>
      <c r="O1699" s="26" t="n">
        <v>87</v>
      </c>
      <c r="P1699" s="27" t="n"/>
      <c r="Q1699" s="27" t="n"/>
      <c r="R1699" s="27" t="n"/>
      <c r="S1699" s="27" t="n"/>
      <c r="T1699" s="27" t="n"/>
      <c r="U1699"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700" ht="15" customHeight="1" s="18">
      <c r="A1700" s="26" t="n">
        <v>1699</v>
      </c>
      <c r="B1700" s="26" t="inlineStr">
        <is>
          <t>III Nefi</t>
        </is>
      </c>
      <c r="C1700" s="26" t="n">
        <v>11</v>
      </c>
      <c r="D1700" s="26" t="n">
        <v>15</v>
      </c>
      <c r="E1700" s="26" t="inlineStr">
        <is>
          <t>508</t>
        </is>
      </c>
      <c r="F1700" s="26" t="inlineStr">
        <is>
          <t>texto</t>
        </is>
      </c>
      <c r="G1700" s="26" t="n"/>
      <c r="H1700" s="26" t="inlineStr">
        <is>
          <t>calvos</t>
        </is>
      </c>
      <c r="I1700" s="26" t="inlineStr">
        <is>
          <t>clavos</t>
        </is>
      </c>
      <c r="J1700" s="26" t="inlineStr">
        <is>
          <t>letra(s)</t>
        </is>
      </c>
      <c r="K1700" s="26" t="inlineStr">
        <is>
          <t>1886 en este lugar</t>
        </is>
      </c>
      <c r="L1700" s="26" t="n"/>
      <c r="M1700" s="26" t="n"/>
      <c r="N1700" s="26" t="n"/>
      <c r="O1700" s="26" t="n">
        <v>940</v>
      </c>
      <c r="P1700" s="27" t="n"/>
      <c r="Q1700" s="27" t="n"/>
      <c r="R1700" s="27" t="n"/>
      <c r="S1700" s="27" t="n"/>
      <c r="T1700" s="27" t="n"/>
      <c r="U1700" s="26" t="inlineStr">
        <is>
          <t>III Nefi 11:15 calvos (clavos) (1920 imprime "tentaron las marcas que habían hecho los calvos en sus manos y pies", página 508 -- "l" y "a" transpuestas, que dan otra palabra ("calvos"); confirmado en la imagen (pages_1920/page_0530.png) y en el OCR de Google ("calvos"); 1886 en este lugar (pages_1886/page_0523.png, book page 505) imprime "los clavos" -&gt; ERROR EXCLUSIVO DE 1920; el v.14 de la misma página imprime correctamente "los clavos"; la transcripción lo había corregido en silencio y se restauró; hallado 2026-10-03, `manual-proofread` de III Nefi 11; preservado como se imprime)</t>
        </is>
      </c>
    </row>
    <row r="1701" ht="15" customHeight="1" s="18">
      <c r="A1701" s="26" t="n">
        <v>1700</v>
      </c>
      <c r="B1701" s="26" t="inlineStr">
        <is>
          <t>III Nefi</t>
        </is>
      </c>
      <c r="C1701" s="26" t="n">
        <v>11</v>
      </c>
      <c r="D1701" s="26" t="n">
        <v>25</v>
      </c>
      <c r="E1701" s="26" t="inlineStr">
        <is>
          <t>509</t>
        </is>
      </c>
      <c r="F1701" s="26" t="inlineStr">
        <is>
          <t>texto</t>
        </is>
      </c>
      <c r="G1701" s="26" t="n"/>
      <c r="H1701" s="26" t="inlineStr">
        <is>
          <t>(pasiva mixta "se + haber + sido + participio")</t>
        </is>
      </c>
      <c r="I1701" s="26" t="inlineStr">
        <is>
          <t>(ver la entrada de la familia)</t>
        </is>
      </c>
      <c r="J1701" s="26" t="inlineStr">
        <is>
          <t>familia</t>
        </is>
      </c>
      <c r="K1701" s="26" t="inlineStr">
        <is>
          <t>l de la época se registra aunque lo comparta 1886</t>
        </is>
      </c>
      <c r="L1701" s="26" t="inlineStr">
        <is>
          <t>pasiva mixta "se + haber + sido + participio"</t>
        </is>
      </c>
      <c r="M1701" s="26" t="inlineStr">
        <is>
          <t>-&gt; _cleaned: suprimir el "se" ("le ha sido dado", "les fué dada", "habiéndoseme sido dada" -&gt; "habiéndome sido dada"</t>
        </is>
      </c>
      <c r="N1701" s="26" t="inlineStr">
        <is>
          <t>forma no hallada en este versículo: quizá cita de comparación, no error -- verificar</t>
        </is>
      </c>
      <c r="O1701" s="26" t="n">
        <v>94</v>
      </c>
      <c r="P1701" s="27" t="n"/>
      <c r="Q1701" s="27" t="n"/>
      <c r="R1701" s="27" t="n"/>
      <c r="S1701" s="27" t="n"/>
      <c r="T1701" s="27" t="n"/>
      <c r="U1701"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1702" ht="15" customHeight="1" s="18">
      <c r="A1702" s="26" t="n">
        <v>1701</v>
      </c>
      <c r="B1702" s="26" t="inlineStr">
        <is>
          <t>III Nefi</t>
        </is>
      </c>
      <c r="C1702" s="26" t="n">
        <v>11</v>
      </c>
      <c r="D1702" s="26" t="n">
        <v>28</v>
      </c>
      <c r="E1702" s="26" t="inlineStr">
        <is>
          <t>509</t>
        </is>
      </c>
      <c r="F1702" s="26" t="inlineStr">
        <is>
          <t>texto</t>
        </is>
      </c>
      <c r="G1702" s="26" t="n"/>
      <c r="H1702" s="26" t="inlineStr">
        <is>
          <t>mas</t>
        </is>
      </c>
      <c r="I1702" s="26" t="inlineStr">
        <is>
          <t>más</t>
        </is>
      </c>
      <c r="J1702" s="26" t="inlineStr">
        <is>
          <t>familia</t>
        </is>
      </c>
      <c r="K1702" s="26" t="inlineStr">
        <is>
          <t>de 1920, que lee "mas" sin tilde; lectura de 1886 según el OCR de su PDF</t>
        </is>
      </c>
      <c r="L1702" s="26" t="inlineStr">
        <is>
          <t>"mas" adverbio sin tilde</t>
        </is>
      </c>
      <c r="M1702" s="26" t="inlineStr">
        <is>
          <t>en librodm_cleaned, "más"</t>
        </is>
      </c>
      <c r="N1702" s="26" t="n"/>
      <c r="O1702" s="26" t="n">
        <v>92</v>
      </c>
      <c r="P1702" s="27" t="n"/>
      <c r="Q1702" s="27" t="n"/>
      <c r="R1702" s="27" t="n"/>
      <c r="S1702" s="27" t="n"/>
      <c r="T1702" s="27" t="n"/>
      <c r="U1702" s="26" t="inlineStr">
        <is>
          <t>FAMILIA "mas" adverbio sin tilde (por "más", adverbio de cantidad/comparación, escrito como la conjunción adversativa "mas" = "pero") -- ENTRADA MAESTRA (2026-09-27, abierta durante el `manual-proofread` de Helamán 2, a partir de Helamán 2:12 "Mas adelante se hablará más extensamente de este Gadianton", donde el mismo renglón trae "más" con tilde). NORMA: la tilde diacrítica distingue el adverbio tónico "más" de la conjunción átona "mas"; es la norma académica de la época y la actual (RAE, Ortografía 2010; DPD s.v. "más"), y el corpus de referencia la sigue sin excepción (Quijote: "más adelante" 9/9, "más bien" 9/9, ninguna "mas bien"). USO DE LA EDICIÓN: el cuerpo de librodm.txt tiene 659 "más" con tilde frente a estas 14 del adverbio sin ella ("más bien" 16 frente a "mas bien" 4; "más adelante" 5 frente a 1); las demás "mas" sin tilde son la conjunción "pero" y son correctas. MÉTODO: se revisaron por contexto las 421 "mas" sin tilde del cuerpo; casos dudosos clasificados como conjunción, y por tanto excluidos: Alma 33:22 "mas de otro modo, entonces levantad" (= "but if not so") y Éther 12:19 "mas que realmente vieron" (= "sino que"). APARICIONES (14; todas confirmadas en el OCR de Google del PDF de 1920, que lee "mas" sin tilde; lectura de 1886 según el OCR de su PDF): II Nefi 9:41 ("no hay otra entrada mas que la de la puerta", página 83, file 105; 1886 file 100 "mas" -&gt; COMPARTIDO); Mosíah 3:25 ("de donde no pueden mas volver", página 171, file 193; 1886 file 186 "mas" -&gt; COMPARTIDO); Mosíah 7:8 ("se les permitió, ó mas bien se les mandó", página 178, file 200; 1886 file 193 "mas" -&gt; COMPARTIDO); Mosíah 8:17 ("ó mas bien, las cosas secretas serán manifestadas", página 183, file 205; 1886 file 198 "mas" -&gt; COMPARTIDO); Alma 26:24 ("se han empleado en la mas vil iniquidad", página 317, file 339; 1886 file 331 "más" -&gt; EXCLUSIVO DE 1920); Alma 27:29 ("querían mas bien sufrir la muerte", página 321, file 343; 1886 file 335 "mas" -&gt; COMPARTIDO); Alma 30:49 ("para que no puedas hablar mas", página 329, file 351; 1886 file 343 "más" -&gt; EXCLUSIVO DE 1920); Alma 30:50 ("no pudo mas articular", página 329, file 351; 1886 file 343 "más" -&gt; EXCLUSIVO DE 1920); Alma 32:10 ("adorar á Dios mas que en vuestras sinagogas", página 334, file 356; 1886 file 349 "más" -&gt; EXCLUSIVO DE 1920); Alma 36:14 ("ó mas bien que les había conducido", página 346, file 368; 1886 file 360 "mas" -&gt; COMPARTIDO); Alma 39:16 ("ó mas bien, para que la salvación", página 355, file 377; 1886 file 370 "mas" -&gt; COMPARTIDO); Helamán 2:12 ("Mas adelante se hablará", página 438, file 460, confirmado en la imagen; 1886 file 452 "Mas" -&gt; COMPARTIDO); III Nefi 11:28 ("no habrá mas disputas entre vosotros", página 509, file 531; 1886 file 523 "mas" -&gt; COMPARTIDO); Éther 4:12 ("el bien no viene de nadie mas que de mí", página 586, file 608; 1886 file 600 "mas" -&gt; COMPARTIDO). TOTAL: 14 (10 compartidos con 1886, 4 exclusivos de 1920). DECISIÓN DEL EDITOR (2026-09-27): abrir la familia y registr</t>
        </is>
      </c>
    </row>
    <row r="1703" ht="15" customHeight="1" s="18">
      <c r="A1703" s="26" t="n">
        <v>1702</v>
      </c>
      <c r="B1703" s="26" t="inlineStr">
        <is>
          <t>III Nefi</t>
        </is>
      </c>
      <c r="C1703" s="26" t="n">
        <v>11</v>
      </c>
      <c r="D1703" s="26" t="n">
        <v>28</v>
      </c>
      <c r="E1703" s="26" t="inlineStr">
        <is>
          <t>509</t>
        </is>
      </c>
      <c r="F1703" s="26" t="inlineStr">
        <is>
          <t>texto</t>
        </is>
      </c>
      <c r="G1703" s="26" t="n"/>
      <c r="H1703" s="26" t="inlineStr">
        <is>
          <t>ántes</t>
        </is>
      </c>
      <c r="I1703" s="26" t="inlineStr">
        <is>
          <t>antes</t>
        </is>
      </c>
      <c r="J1703" s="26" t="inlineStr">
        <is>
          <t>familia</t>
        </is>
      </c>
      <c r="K1703" s="26" t="inlineStr">
        <is>
          <t>. 1886 imprime la misma forma en todas salvo "fuímos"</t>
        </is>
      </c>
      <c r="L1703" s="26" t="inlineStr">
        <is>
          <t>grafía de época con tilde o sin ella</t>
        </is>
      </c>
      <c r="M1703" s="26" t="inlineStr">
        <is>
          <t>_cleaned` si se modernizan</t>
        </is>
      </c>
      <c r="N1703" s="26" t="n"/>
      <c r="O1703" s="26" t="n">
        <v>199</v>
      </c>
      <c r="P1703" s="27" t="n"/>
      <c r="Q1703" s="27" t="n"/>
      <c r="R1703" s="27" t="n"/>
      <c r="S1703" s="27" t="n"/>
      <c r="T1703" s="27" t="n"/>
      <c r="U1703" s="26" t="inlineStr">
        <is>
          <t>FAMILIA grafía de época con tilde o sin ella (fé, piés, séis, ántes, fuíste, fuímos; linea) -- ENTRADA MAESTRA (2026-10-17, revisión de variantes de tilde, item 4a). Formas de la ortografía anterior a las reformas académicas de fines del siglo XIX, minoritarias frente a la forma moderna en el resto del libro; todas confirmadas en la imagen 2026-10-17 y la transcripción ya coincide con la impresión. Instancias: "fé" x3 -- Mosiah 3:9 (pág. 169), Mosiah 4:21 (pág. 173), Alma 34:28 (pág. 341) (fe 272 veces en el resto); "piés" x3 -- 1 Nefi 17:55 (pág. 44), 1 Nefi 19:7 (pág. 48), 2 Nefi 6:13 (pág. 75) (pies 46 veces); "séis" -- Mormón 2:2 (pág. 556) (seis 22 veces); "ántes" -- III Nefi 11:28 (pág. 509) (antes 100 veces); "fuíste" -- III Nefi 22:6 (pág. 535) (fuiste 8 veces); "fuímos" -- Mormón 2:6 (pág. 556) (fuimos 15 veces); "linea" x5 -- 2 Nefi 9:41 (pág. 83), 2 Nefi 28:30 x2 (pág. 121), Alma 22:27 (pág. 306), Alma 22:32 (pág. 307) (línea 6 veces). 1886 imprime la misma forma en todas salvo "fuímos" (1886 "fuimos", así que esa es exclusiva de 1920). CLASIFICACIÓN: grafía de época, no errata; antes solo en permitted words.txt (séis documentada como "house style" en la auditoría de 2026-09-08). Registrada por la regla de registrar toda forma no estándar; el editor decide en `_cleaned` si se modernizan.</t>
        </is>
      </c>
    </row>
    <row r="1704" ht="15" customHeight="1" s="18">
      <c r="A1704" s="26" t="n">
        <v>1703</v>
      </c>
      <c r="B1704" s="26" t="inlineStr">
        <is>
          <t>III Nefi</t>
        </is>
      </c>
      <c r="C1704" s="26" t="n">
        <v>11</v>
      </c>
      <c r="D1704" s="26" t="n">
        <v>29</v>
      </c>
      <c r="E1704" s="26" t="inlineStr">
        <is>
          <t>509</t>
        </is>
      </c>
      <c r="F1704" s="26" t="inlineStr">
        <is>
          <t>texto</t>
        </is>
      </c>
      <c r="G1704" s="26" t="n"/>
      <c r="H1704" s="26" t="inlineStr">
        <is>
          <t>quién</t>
        </is>
      </c>
      <c r="I1704" s="26" t="inlineStr">
        <is>
          <t>quien</t>
        </is>
      </c>
      <c r="J1704" s="26" t="inlineStr">
        <is>
          <t>familia</t>
        </is>
      </c>
      <c r="K1704" s="26" t="inlineStr">
        <is>
          <t>. USO DE ÉPOCA COMPROBADO: 1886</t>
        </is>
      </c>
      <c r="L1704" s="26" t="inlineStr">
        <is>
          <t>relativos "quién/quiénes" y "dónde" con tilde</t>
        </is>
      </c>
      <c r="M1704" s="26" t="inlineStr">
        <is>
          <t>en librodm_cleaned, suprimir la tilde en las 289 (y conservarla en las 14 excluidas</t>
        </is>
      </c>
      <c r="N1704" s="26" t="n"/>
      <c r="O1704" s="26" t="n">
        <v>87</v>
      </c>
      <c r="P1704" s="27" t="n"/>
      <c r="Q1704" s="27" t="n"/>
      <c r="R1704" s="27" t="n"/>
      <c r="S1704" s="27" t="n"/>
      <c r="T1704" s="27" t="n"/>
      <c r="U170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705" ht="15" customHeight="1" s="18">
      <c r="A1705" s="26" t="n">
        <v>1704</v>
      </c>
      <c r="B1705" s="26" t="inlineStr">
        <is>
          <t>III Nefi</t>
        </is>
      </c>
      <c r="C1705" s="26" t="n">
        <v>11</v>
      </c>
      <c r="D1705" s="26" t="n">
        <v>31</v>
      </c>
      <c r="E1705" s="26" t="inlineStr">
        <is>
          <t>509</t>
        </is>
      </c>
      <c r="F1705" s="26" t="inlineStr">
        <is>
          <t>texto</t>
        </is>
      </c>
      <c r="G1705" s="26" t="n"/>
      <c r="H1705" s="26" t="inlineStr">
        <is>
          <t>decalraré</t>
        </is>
      </c>
      <c r="I1705" s="26" t="inlineStr">
        <is>
          <t>declararé</t>
        </is>
      </c>
      <c r="J1705" s="26" t="inlineStr">
        <is>
          <t>letra(s)</t>
        </is>
      </c>
      <c r="K1705" s="26" t="inlineStr">
        <is>
          <t>1886 en este lugar exacto, book page 506/file 523: "os</t>
        </is>
      </c>
      <c r="L1705" s="26" t="n"/>
      <c r="M1705" s="26" t="n"/>
      <c r="N1705" s="26" t="n"/>
      <c r="O1705" s="26" t="n">
        <v>941</v>
      </c>
      <c r="P1705" s="27" t="n"/>
      <c r="Q1705" s="27" t="n"/>
      <c r="R1705" s="27" t="n"/>
      <c r="S1705" s="27" t="n"/>
      <c r="T1705" s="27" t="n"/>
      <c r="U1705" s="26" t="inlineStr">
        <is>
          <t>III Nefi 11:31 decalraré (declararé) (1886 en este lugar exacto, book page 506/file 523: "os digo que os declararé mi doctrina" — la RAE no tiene entrada para "decalraré", y ninguno de los tres corpus de referencia contiene la forma; transposición de letras aislada; marcado por pptext en esta ejecución)</t>
        </is>
      </c>
    </row>
    <row r="1706" ht="15" customHeight="1" s="18">
      <c r="A1706" s="26" t="n">
        <v>1705</v>
      </c>
      <c r="B1706" s="26" t="inlineStr">
        <is>
          <t>III Nefi</t>
        </is>
      </c>
      <c r="C1706" s="26" t="n">
        <v>11</v>
      </c>
      <c r="D1706" s="26" t="n">
        <v>32</v>
      </c>
      <c r="E1706" s="26" t="inlineStr">
        <is>
          <t>509</t>
        </is>
      </c>
      <c r="F1706" s="26" t="inlineStr">
        <is>
          <t>texto</t>
        </is>
      </c>
      <c r="G1706" s="26" t="n"/>
      <c r="H1706" s="26" t="inlineStr">
        <is>
          <t>triago</t>
        </is>
      </c>
      <c r="I1706" s="26" t="inlineStr">
        <is>
          <t>traigo</t>
        </is>
      </c>
      <c r="J1706" s="26" t="inlineStr">
        <is>
          <t>letra(s)</t>
        </is>
      </c>
      <c r="K1706" s="26" t="inlineStr">
        <is>
          <t>1886 en este lugar exacto, book page 506/file 524: "y</t>
        </is>
      </c>
      <c r="L1706" s="26" t="n"/>
      <c r="M1706" s="26" t="n"/>
      <c r="N1706" s="26" t="n"/>
      <c r="O1706" s="26" t="n">
        <v>942</v>
      </c>
      <c r="P1706" s="27" t="n"/>
      <c r="Q1706" s="27" t="n"/>
      <c r="R1706" s="27" t="n"/>
      <c r="S1706" s="27" t="n"/>
      <c r="T1706" s="27" t="n"/>
      <c r="U1706" s="26" t="inlineStr">
        <is>
          <t>III Nefi 11:32 triago (traigo) (1886 en este lugar exacto, book page 506/file 524: "y yo traigo el testimonio" — la RAE no tiene entrada para "triago", y ninguno de los tres corpus de referencia contiene la forma (23/1/22 apariciones de "traigo" en Quijote/Reina-Valera NT/Reina-Valera completa); transposición de letras aislada; marcado por pptext en esta ejecución)</t>
        </is>
      </c>
    </row>
    <row r="1707" ht="15" customHeight="1" s="18">
      <c r="A1707" s="26" t="n">
        <v>1706</v>
      </c>
      <c r="B1707" s="26" t="inlineStr">
        <is>
          <t>III Nefi</t>
        </is>
      </c>
      <c r="C1707" s="26" t="n">
        <v>11</v>
      </c>
      <c r="D1707" s="26" t="n">
        <v>38</v>
      </c>
      <c r="E1707" s="26" t="inlineStr">
        <is>
          <t>510</t>
        </is>
      </c>
      <c r="F1707" s="26" t="inlineStr">
        <is>
          <t>texto</t>
        </is>
      </c>
      <c r="G1707" s="26" t="n"/>
      <c r="H1707" s="26" t="inlineStr">
        <is>
          <t>no en podréis heredar</t>
        </is>
      </c>
      <c r="I1707" s="26" t="inlineStr">
        <is>
          <t>no podréis heredar</t>
        </is>
      </c>
      <c r="J1707" s="26" t="inlineStr">
        <is>
          <t>palabra(s)/gramática</t>
        </is>
      </c>
      <c r="K1707" s="26" t="inlineStr">
        <is>
          <t>1886 en este lugar exacto, book page 507/file 524: "ó</t>
        </is>
      </c>
      <c r="L1707" s="26" t="n"/>
      <c r="M1707" s="26" t="n"/>
      <c r="N1707" s="26" t="n"/>
      <c r="O1707" s="26" t="n">
        <v>943</v>
      </c>
      <c r="P1707" s="27" t="n"/>
      <c r="Q1707" s="27" t="n"/>
      <c r="R1707" s="27" t="n"/>
      <c r="S1707" s="27" t="n"/>
      <c r="T1707" s="27" t="n"/>
      <c r="U1707" s="26" t="inlineStr">
        <is>
          <t>III Nefi 11:38 no en podréis heredar (no podréis heredar) (1886 en este lugar exacto, book page 507/file 524: "ó de otro modo no podréis heredar el réino de Dios" — sin "en" alguno; 1920 inserta una palabra adicional que no encaja gramaticalmente, y el propio v.37 de esta misma página usa la construcción paralela correcta "no podréis recibir estas cosas", sin "en")</t>
        </is>
      </c>
    </row>
    <row r="1708" ht="15" customHeight="1" s="18">
      <c r="A1708" s="26" t="n">
        <v>1707</v>
      </c>
      <c r="B1708" s="26" t="inlineStr">
        <is>
          <t>III Nefi</t>
        </is>
      </c>
      <c r="C1708" s="26" t="n">
        <v>12</v>
      </c>
      <c r="D1708" s="26" t="n"/>
      <c r="E1708" s="26" t="inlineStr">
        <is>
          <t>510</t>
        </is>
      </c>
      <c r="F1708" s="26" t="inlineStr">
        <is>
          <t>encabezado</t>
        </is>
      </c>
      <c r="G1708" s="26" t="n"/>
      <c r="H1708" s="26" t="inlineStr">
        <is>
          <t>CAPTULO 12.</t>
        </is>
      </c>
      <c r="I1708" s="26" t="inlineStr">
        <is>
          <t>CAPÍTULO 12.</t>
        </is>
      </c>
      <c r="J1708" s="26" t="inlineStr">
        <is>
          <t>letra(s)</t>
        </is>
      </c>
      <c r="K1708" s="26" t="inlineStr">
        <is>
          <t>ro no forma un carácter legible por sí sola; 1886 en este lugar exacto, book page 507/file 525, imp</t>
        </is>
      </c>
      <c r="L1708" s="26" t="n"/>
      <c r="M1708" s="26" t="n"/>
      <c r="N1708" s="26" t="n"/>
      <c r="O1708" s="26" t="n">
        <v>944</v>
      </c>
      <c r="P1708" s="27" t="n"/>
      <c r="Q1708" s="27" t="n"/>
      <c r="R1708" s="27" t="n"/>
      <c r="S1708" s="27" t="n"/>
      <c r="T1708" s="27" t="n"/>
      <c r="U1708" s="26" t="inlineStr">
        <is>
          <t>III Nefi 12 (encabezado) CAPTULO 12. (CAPÍTULO 12.) (falta por completo la "Í" en 1920, confirmado a zoom 8x-16x: C-A-P-T-U-L-O, sin vocal alguna entre la "P" y la "T"; una pequeña marca de tinta flotante aparece cerca de "12", posiblemente un resto separado del acento de la letra faltante, pero no forma un carácter legible por sí sola; 1886 en este lugar exacto, book page 507/file 525, imprime correctamente "CAPÍTULO 12."; a diferencia de los encabezados de Helamán 7 y 13, este no es una cuestión de orden sino un defecto de imprenta genuino y exclusivo de 1920 — cada otro encabezado de capítulo en todo el documento lee "CAPÍTULO"; NOTA 2026-09-12 -- auditoría OCR-diff de la página 510 encontró que `librodm.txt` tenía "CAPÍTULO 12." (con acento, forma corregida) en vez de "CAPTULO 12." como está correctamente preservado en `pages/page_510.txt`; error de integración (Session C), no de esta entrada del log; corregido en `librodm.txt` para que coincida con lo ya verificado en la página)</t>
        </is>
      </c>
    </row>
    <row r="1709" ht="15" customHeight="1" s="18">
      <c r="A1709" s="26" t="n">
        <v>1708</v>
      </c>
      <c r="B1709" s="26" t="inlineStr">
        <is>
          <t>III Nefi</t>
        </is>
      </c>
      <c r="C1709" s="26" t="n">
        <v>12</v>
      </c>
      <c r="D1709" s="26" t="n">
        <v>3</v>
      </c>
      <c r="E1709" s="26" t="inlineStr">
        <is>
          <t>511</t>
        </is>
      </c>
      <c r="F1709" s="26" t="inlineStr">
        <is>
          <t>texto</t>
        </is>
      </c>
      <c r="G1709" s="26" t="n"/>
      <c r="H1709" s="26" t="inlineStr">
        <is>
          <t>podres</t>
        </is>
      </c>
      <c r="I1709" s="26" t="inlineStr">
        <is>
          <t>pobres</t>
        </is>
      </c>
      <c r="J1709" s="26" t="inlineStr">
        <is>
          <t>letra(s)</t>
        </is>
      </c>
      <c r="K1709" s="26" t="inlineStr">
        <is>
          <t>1886 en este lugar exacto, book page 507/file 525: "Sí</t>
        </is>
      </c>
      <c r="L1709" s="26" t="n"/>
      <c r="M1709" s="26" t="n"/>
      <c r="N1709" s="26" t="n"/>
      <c r="O1709" s="26" t="n">
        <v>945</v>
      </c>
      <c r="P1709" s="27" t="n"/>
      <c r="Q1709" s="27" t="n"/>
      <c r="R1709" s="27" t="n"/>
      <c r="S1709" s="27" t="n"/>
      <c r="T1709" s="27" t="n"/>
      <c r="U1709" s="26" t="inlineStr">
        <is>
          <t>III Nefi 12:3 podres (pobres) (1886 en este lugar exacto, book page 507/file 525: "Sí bendítos son los pobres de espíritu que vengan á mí" — la RAE solo registra "podre" como sustantivo singular (pus/putrefacción), no como adjetivo plural "podres"; cero apariciones de "podres" en los tres corpus de referencia frente a 98 de "pobres"; la edición moderna en español (churchofjesuschrist.org, 3 Nefi 12:3) usa igualmente "pobres"; confirmado a zoom 6x que el impreso dice p-o-d-r-e-s, no "pobres"; no marcado por pptext en esta ejecución — quirk conocido de palabras nuevas de una sola aparición)</t>
        </is>
      </c>
    </row>
    <row r="1710" ht="15" customHeight="1" s="18">
      <c r="A1710" s="26" t="n">
        <v>1709</v>
      </c>
      <c r="B1710" s="26" t="inlineStr">
        <is>
          <t>III Nefi</t>
        </is>
      </c>
      <c r="C1710" s="26" t="n">
        <v>12</v>
      </c>
      <c r="D1710" s="26" t="n">
        <v>25</v>
      </c>
      <c r="E1710" s="26" t="inlineStr">
        <is>
          <t>512</t>
        </is>
      </c>
      <c r="F1710" s="26" t="inlineStr">
        <is>
          <t>texto</t>
        </is>
      </c>
      <c r="G1710" s="26" t="n"/>
      <c r="H1710" s="26" t="inlineStr">
        <is>
          <t>Reconsiliáos</t>
        </is>
      </c>
      <c r="I1710" s="26" t="inlineStr">
        <is>
          <t>Reconciliáos</t>
        </is>
      </c>
      <c r="J1710" s="26" t="inlineStr">
        <is>
          <t>letra(s)</t>
        </is>
      </c>
      <c r="K1710" s="26" t="inlineStr">
        <is>
          <t>1886 en este lugar exacto, book page 508/file 526: "Re</t>
        </is>
      </c>
      <c r="L1710" s="26" t="n"/>
      <c r="M1710" s="26" t="n"/>
      <c r="N1710" s="26" t="n"/>
      <c r="O1710" s="26" t="n">
        <v>946</v>
      </c>
      <c r="P1710" s="27" t="n"/>
      <c r="Q1710" s="27" t="n"/>
      <c r="R1710" s="27" t="n"/>
      <c r="S1710" s="27" t="n"/>
      <c r="T1710" s="27" t="n"/>
      <c r="U1710" s="26" t="inlineStr">
        <is>
          <t>III Nefi 12:25 Reconsiliáos (Reconciliáos) (1886 en este lugar exacto, book page 508/file 526: "Reconciliáos cuanto ántes con vuestro adversario" — la propia página de 1920 deletrea correctamente "reconciliáos" dos versículos antes, en el v.24; la RAE no tiene entrada para "reconsiliar", solo "reconciliar"; cero apariciones de "reconsili-" en los tres corpus de referencia frente a docenas de "reconcili-"; sustitución aislada de una letra ("s" por "c"); marcado por pptext en esta ejecución)</t>
        </is>
      </c>
    </row>
    <row r="1711" ht="15" customHeight="1" s="18">
      <c r="A1711" s="26" t="n">
        <v>1710</v>
      </c>
      <c r="B1711" s="26" t="inlineStr">
        <is>
          <t>III Nefi</t>
        </is>
      </c>
      <c r="C1711" s="26" t="n">
        <v>12</v>
      </c>
      <c r="D1711" s="26" t="n">
        <v>26</v>
      </c>
      <c r="E1711" s="26" t="inlineStr">
        <is>
          <t>512</t>
        </is>
      </c>
      <c r="F1711" s="26" t="inlineStr">
        <is>
          <t>texto</t>
        </is>
      </c>
      <c r="G1711" s="26" t="n"/>
      <c r="H1711" s="26" t="inlineStr">
        <is>
          <t>aún</t>
        </is>
      </c>
      <c r="I1711" s="26" t="inlineStr">
        <is>
          <t>aun</t>
        </is>
      </c>
      <c r="J1711" s="26" t="inlineStr">
        <is>
          <t>familia</t>
        </is>
      </c>
      <c r="K1711" s="26" t="inlineStr">
        <is>
          <t>por el mismo camino en que vinieron", donde 1886 lee "aun atrás"</t>
        </is>
      </c>
      <c r="L1711" s="26" t="inlineStr">
        <is>
          <t>"aún" con tilde por "aun"</t>
        </is>
      </c>
      <c r="M1711" s="26" t="inlineStr">
        <is>
          <t>en librodm_cleaned, "aun" en (a</t>
        </is>
      </c>
      <c r="N1711" s="26" t="n"/>
      <c r="O1711" s="26" t="n">
        <v>90</v>
      </c>
      <c r="P1711" s="27" t="n"/>
      <c r="Q1711" s="27" t="n"/>
      <c r="R1711" s="27" t="n"/>
      <c r="S1711" s="27" t="n"/>
      <c r="T1711" s="27" t="n"/>
      <c r="U1711"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712" ht="15" customHeight="1" s="18">
      <c r="A1712" s="26" t="n">
        <v>1711</v>
      </c>
      <c r="B1712" s="26" t="inlineStr">
        <is>
          <t>III Nefi</t>
        </is>
      </c>
      <c r="C1712" s="26" t="n">
        <v>12</v>
      </c>
      <c r="D1712" s="26" t="n">
        <v>26</v>
      </c>
      <c r="E1712" s="26" t="inlineStr">
        <is>
          <t>512</t>
        </is>
      </c>
      <c r="F1712" s="26" t="inlineStr">
        <is>
          <t>texto</t>
        </is>
      </c>
      <c r="G1712" s="26" t="n"/>
      <c r="H1712" s="26" t="inlineStr">
        <is>
          <t>senina</t>
        </is>
      </c>
      <c r="I1712" s="26" t="inlineStr">
        <is>
          <t>senine</t>
        </is>
      </c>
      <c r="J1712" s="26" t="inlineStr">
        <is>
          <t>letra(s)</t>
        </is>
      </c>
      <c r="K1712" s="26" t="inlineStr">
        <is>
          <t>bos pasajes pretenden usar el mismo término; 1886 en este lugar exacto</t>
        </is>
      </c>
      <c r="L1712" s="26" t="n"/>
      <c r="M1712" s="26" t="n"/>
      <c r="N1712" s="26" t="n"/>
      <c r="O1712" s="26" t="n">
        <v>947</v>
      </c>
      <c r="P1712" s="27" t="n"/>
      <c r="Q1712" s="27" t="n"/>
      <c r="R1712" s="27" t="n"/>
      <c r="S1712" s="27" t="n"/>
      <c r="T1712" s="27" t="n"/>
      <c r="U1712" s="26" t="inlineStr">
        <is>
          <t>III Nefi 12:26 senina (senine) (1920 imprime "senina" dos veces en este versículo -- "hasta que no hayáis pagado la última senina" y "¿podréis pagar aún siquiera una senina?" -- en vez de "senine", el término ya establecido y usado consistentemente 6 veces en el resto del documento, siempre en masculino ("un senine"/"el senine"): Alma 11:3 (x2), 11:5, 11:7, 11:8, y Alma 30:33 ("nunca he recibido tanto como un senine por mi trabajo"); la propia página de Alma 11 (pages_1920/page_0289.png, book page 267/file 289) trae, en su bloque de notas, la referencia cruzada de esta misma palabra a "III Nefi 12:26", confirmando que ambos pasajes pretenden usar el mismo término; 1886 en este lugar exacto (pages_1886/page_0526.png, book page 508/file 526, y pages_1886/page_0527.png, book page 509/file 527) COMPARTE el mismo error -- "la última senina"/"una senina" -- mientras que su propia Alma 11 (pages_1886/page_0282.png, book page 264/file 282) usa igualmente "senine"; error heredado de 1886, no introducido en 1920; el original en inglés de 1879 (pages_1879/page_0514.png, book page 506/file 514: "paid the uttermost senine... pay even one senine?") usa "senine" sin excepción en este mismo versículo, igual que en su propia Alma 11 (pages_1879/page_0273.png, book page 265/file 273); la edición inglesa moderna (churchofjesuschrist.org, 3 Nephi 12:26) también usa "senine" sin excepción; la edición española moderna (churchofjesuschrist.org, 3 Nefi 12:26) corrige el error y usa "senine" ("el último senine"), armonizando con su propia Alma 11; por tanto la discrepancia senine/senina es un error de traducción/composición exclusivo de la tradición española del siglo XIX, ya presente en 1886 y heredado sin corregir en 1920 -- no un error introducido por esta transcripción ni exclusivo de 1920; preservado como se imprime en la transcripción, decisión sobre versión limpia pendiente del editor)</t>
        </is>
      </c>
    </row>
    <row r="1713" ht="15" customHeight="1" s="18">
      <c r="A1713" s="26" t="n">
        <v>1712</v>
      </c>
      <c r="B1713" s="26" t="inlineStr">
        <is>
          <t>III Nefi</t>
        </is>
      </c>
      <c r="C1713" s="26" t="n">
        <v>12</v>
      </c>
      <c r="D1713" s="26" t="n">
        <v>40</v>
      </c>
      <c r="E1713" s="26" t="inlineStr">
        <is>
          <t>513</t>
        </is>
      </c>
      <c r="F1713" s="26" t="inlineStr">
        <is>
          <t>texto</t>
        </is>
      </c>
      <c r="G1713" s="26" t="n"/>
      <c r="H1713" s="26" t="inlineStr">
        <is>
          <t>déjele llevar</t>
        </is>
      </c>
      <c r="I1713" s="26" t="inlineStr">
        <is>
          <t>déjale llevar</t>
        </is>
      </c>
      <c r="J1713" s="26" t="inlineStr">
        <is>
          <t>letra(s)</t>
        </is>
      </c>
      <c r="K1713" s="26" t="inlineStr">
        <is>
          <t>1886 en este lugar</t>
        </is>
      </c>
      <c r="L1713" s="26" t="n"/>
      <c r="M1713" s="26" t="n"/>
      <c r="N1713" s="26" t="n"/>
      <c r="O1713" s="26" t="n">
        <v>948</v>
      </c>
      <c r="P1713" s="27" t="n"/>
      <c r="Q1713" s="27" t="n"/>
      <c r="R1713" s="27" t="n"/>
      <c r="S1713" s="27" t="n"/>
      <c r="T1713" s="27" t="n"/>
      <c r="U1713" s="26" t="inlineStr">
        <is>
          <t>III Nefi 12:40 déjele llevar (déjale llevar) (1920 imprime "Y si alguien te demandare ante la ley, y te quitare tu túnica, déjele llevar tu capa también", página 513 -- el imperativo se dirige a "tú" (te demandare, tu túnica, tu capa), así que corresponde "déjale"; "déjele" es la forma de "usted", que rompe el tratamiento de todo el versículo; confirmado en la imagen (pages_1920/page_0535.png); 1886 en este lugar (pages_1886/page_0527.png, book page 509) imprime igualmente "déjele" -&gt; COMPARTIDO CON 1886, registrado por ser error gramatical; la Reina-Valera (Mateo 5:40) dice "déjale también la capa"; hallado 2026-10-03, `manual-proofread` de III Nefi 12; preservado como se imprime)</t>
        </is>
      </c>
    </row>
    <row r="1714" ht="15" customHeight="1" s="18">
      <c r="A1714" s="26" t="n">
        <v>1713</v>
      </c>
      <c r="B1714" s="26" t="inlineStr">
        <is>
          <t>III Nefi</t>
        </is>
      </c>
      <c r="C1714" s="26" t="n">
        <v>12</v>
      </c>
      <c r="D1714" s="26" t="n">
        <v>42</v>
      </c>
      <c r="E1714" s="26" t="inlineStr">
        <is>
          <t>513</t>
        </is>
      </c>
      <c r="F1714" s="26" t="inlineStr">
        <is>
          <t>texto</t>
        </is>
      </c>
      <c r="G1714" s="26" t="n"/>
      <c r="H1714" s="26" t="inlineStr">
        <is>
          <t>quién</t>
        </is>
      </c>
      <c r="I1714" s="26" t="inlineStr">
        <is>
          <t>quien</t>
        </is>
      </c>
      <c r="J1714" s="26" t="inlineStr">
        <is>
          <t>familia</t>
        </is>
      </c>
      <c r="K1714" s="26" t="inlineStr">
        <is>
          <t>. USO DE ÉPOCA COMPROBADO: 1886</t>
        </is>
      </c>
      <c r="L1714" s="26" t="inlineStr">
        <is>
          <t>relativos "quién/quiénes" y "dónde" con tilde</t>
        </is>
      </c>
      <c r="M1714" s="26" t="inlineStr">
        <is>
          <t>en librodm_cleaned, suprimir la tilde en las 289 (y conservarla en las 14 excluidas</t>
        </is>
      </c>
      <c r="N1714" s="26" t="n"/>
      <c r="O1714" s="26" t="n">
        <v>87</v>
      </c>
      <c r="P1714" s="27" t="n"/>
      <c r="Q1714" s="27" t="n"/>
      <c r="R1714" s="27" t="n"/>
      <c r="S1714" s="27" t="n"/>
      <c r="T1714" s="27" t="n"/>
      <c r="U171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715" ht="15" customHeight="1" s="18">
      <c r="A1715" s="26" t="n">
        <v>1714</v>
      </c>
      <c r="B1715" s="26" t="inlineStr">
        <is>
          <t>III Nefi</t>
        </is>
      </c>
      <c r="C1715" s="26" t="n">
        <v>13</v>
      </c>
      <c r="D1715" s="26" t="n">
        <v>12</v>
      </c>
      <c r="E1715" s="26" t="inlineStr">
        <is>
          <t>514</t>
        </is>
      </c>
      <c r="F1715" s="26" t="inlineStr">
        <is>
          <t>texto</t>
        </is>
      </c>
      <c r="G1715" s="26" t="n"/>
      <c r="H1715" s="26" t="inlineStr">
        <is>
          <t>libranos</t>
        </is>
      </c>
      <c r="I1715" s="26" t="inlineStr">
        <is>
          <t>líbranos</t>
        </is>
      </c>
      <c r="J1715" s="26" t="inlineStr">
        <is>
          <t>tilde</t>
        </is>
      </c>
      <c r="K1715" s="26" t="inlineStr">
        <is>
          <t>1886 en este lugar exacto, book page 511/file 529: "ma</t>
        </is>
      </c>
      <c r="L1715" s="26" t="n"/>
      <c r="M1715" s="26" t="n"/>
      <c r="N1715" s="26" t="n"/>
      <c r="O1715" s="26" t="n">
        <v>949</v>
      </c>
      <c r="P1715" s="27" t="n"/>
      <c r="Q1715" s="27" t="n"/>
      <c r="R1715" s="27" t="n"/>
      <c r="S1715" s="27" t="n"/>
      <c r="T1715" s="27" t="n"/>
      <c r="U1715" s="26" t="inlineStr">
        <is>
          <t>III Nefi 13:12 libranos (líbranos) (1886 en este lugar exacto, book page 511/file 529: "mas líbranos del mal" — la RAE registra "líbranos" (forma conjugada de "librar") siempre con acento por ser palabra esdrújula; la edición moderna en español (churchofjesuschrist.org, 3 Nefi 13:12) usa igualmente "líbranos"; falta el acento en 1920, confirmado a zoom; marcado por pptext en esta ejecución)</t>
        </is>
      </c>
    </row>
    <row r="1716" ht="15" customHeight="1" s="18">
      <c r="A1716" s="26" t="n">
        <v>1715</v>
      </c>
      <c r="B1716" s="26" t="inlineStr">
        <is>
          <t>III Nefi</t>
        </is>
      </c>
      <c r="C1716" s="26" t="n">
        <v>13</v>
      </c>
      <c r="D1716" s="26" t="n">
        <v>21</v>
      </c>
      <c r="E1716" s="26" t="inlineStr">
        <is>
          <t>514</t>
        </is>
      </c>
      <c r="F1716" s="26" t="inlineStr">
        <is>
          <t>texto</t>
        </is>
      </c>
      <c r="G1716" s="26" t="n"/>
      <c r="H1716" s="26" t="inlineStr">
        <is>
          <t>alli</t>
        </is>
      </c>
      <c r="I1716" s="26" t="inlineStr">
        <is>
          <t>allí</t>
        </is>
      </c>
      <c r="J1716" s="26" t="inlineStr">
        <is>
          <t>tilde</t>
        </is>
      </c>
      <c r="K1716" s="26" t="inlineStr">
        <is>
          <t>1886 en este lugar exacto, book page 511/file 529: "al</t>
        </is>
      </c>
      <c r="L1716" s="26" t="n"/>
      <c r="M1716" s="26" t="n"/>
      <c r="N1716" s="26" t="n"/>
      <c r="O1716" s="26" t="n">
        <v>950</v>
      </c>
      <c r="P1716" s="27" t="n"/>
      <c r="Q1716" s="27" t="n"/>
      <c r="R1716" s="27" t="n"/>
      <c r="S1716" s="27" t="n"/>
      <c r="T1716" s="27" t="n"/>
      <c r="U1716" s="26" t="inlineStr">
        <is>
          <t>III Nefi 13:21 alli (allí) (1886 en este lugar exacto, book page 511/file 529: "allí estará tambien vuestro corazon" — la RAE registra "allí" siempre con acento por ser palabra aguda terminada en vocal con acento tónico en la última sílaba; la edición moderna en español (churchofjesuschrist.org, 3 Nefi 13:21) usa igualmente "allí"; la misma línea de 1920 sí acentúa correctamente "está"/"estará", así que no es un problema general de calidad de impresión en esa línea; falta el acento en 1920, confirmado a zoom; marcado por pptext en esta ejecución)</t>
        </is>
      </c>
    </row>
    <row r="1717" ht="15" customHeight="1" s="18">
      <c r="A1717" s="26" t="n">
        <v>1716</v>
      </c>
      <c r="B1717" s="26" t="inlineStr">
        <is>
          <t>III Nefi</t>
        </is>
      </c>
      <c r="C1717" s="26" t="n">
        <v>13</v>
      </c>
      <c r="D1717" s="26" t="n">
        <v>23</v>
      </c>
      <c r="E1717" s="26" t="inlineStr">
        <is>
          <t>515</t>
        </is>
      </c>
      <c r="F1717" s="26" t="inlineStr">
        <is>
          <t>texto</t>
        </is>
      </c>
      <c r="G1717" s="26" t="n"/>
      <c r="H1717" s="26" t="inlineStr">
        <is>
          <t>Sí, por tanto</t>
        </is>
      </c>
      <c r="I1717" s="26" t="inlineStr">
        <is>
          <t>Si, por tanto</t>
        </is>
      </c>
      <c r="J1717" s="26" t="inlineStr">
        <is>
          <t>tilde</t>
        </is>
      </c>
      <c r="K1717" s="26" t="inlineStr">
        <is>
          <t>y en el OCR de Google; 1886 en este lugar</t>
        </is>
      </c>
      <c r="L1717" s="26" t="n"/>
      <c r="M1717" s="26" t="n"/>
      <c r="N1717" s="26" t="n"/>
      <c r="O1717" s="26" t="n">
        <v>951</v>
      </c>
      <c r="P1717" s="27" t="n"/>
      <c r="Q1717" s="27" t="n"/>
      <c r="R1717" s="27" t="n"/>
      <c r="S1717" s="27" t="n"/>
      <c r="T1717" s="27" t="n"/>
      <c r="U1717" s="26" t="inlineStr">
        <is>
          <t>III Nefi 13:23 Sí, por tanto (Si, por tanto) (1920 imprime "Sí, por tanto, la luz que hubiere en vosotros fuere obscuridad, ¡cuán grande no será esa obscuridad!", página 515 -- es la conjunción condicional "si" (Mateo 6:23 "Así que, si la lumbre..."), no el adverbio afirmativo; tilde nítida en la imagen (pages_1920/page_0537.png) y en el OCR de Google; 1886 en este lugar (pages_1886/page_0529.png, book page 511) imprime "Si, por tanto" -&gt; ERROR EXCLUSIVO DE 1920 (inverso de Helamán 12:11 "Si, por" por "Sí"); hallado 2026-10-03, `manual-proofread` de III Nefi 13; preservado como se imprime)</t>
        </is>
      </c>
    </row>
    <row r="1718" ht="15" customHeight="1" s="18">
      <c r="A1718" s="26" t="n">
        <v>1717</v>
      </c>
      <c r="B1718" s="26" t="inlineStr">
        <is>
          <t>III Nefi</t>
        </is>
      </c>
      <c r="C1718" s="26" t="n">
        <v>13</v>
      </c>
      <c r="D1718" s="26" t="n">
        <v>26</v>
      </c>
      <c r="E1718" s="26" t="inlineStr">
        <is>
          <t>515</t>
        </is>
      </c>
      <c r="F1718" s="26" t="inlineStr">
        <is>
          <t>texto</t>
        </is>
      </c>
      <c r="G1718" s="26" t="n"/>
      <c r="H1718" s="26" t="inlineStr">
        <is>
          <t>No sois vosotros mucho mejores que ellas?</t>
        </is>
      </c>
      <c r="I1718" s="26" t="inlineStr">
        <is>
          <t>¿No sois...?</t>
        </is>
      </c>
      <c r="J1718" s="26" t="inlineStr">
        <is>
          <t>palabra(s)/gramática</t>
        </is>
      </c>
      <c r="K1718" s="26" t="inlineStr">
        <is>
          <t>y en el OCR de Google; 1886 en este lugar</t>
        </is>
      </c>
      <c r="L1718" s="26" t="n"/>
      <c r="M1718" s="26" t="n"/>
      <c r="N1718" s="26" t="n"/>
      <c r="O1718" s="26" t="n">
        <v>952</v>
      </c>
      <c r="P1718" s="27" t="n"/>
      <c r="Q1718" s="27" t="n"/>
      <c r="R1718" s="27" t="n"/>
      <c r="S1718" s="27" t="n"/>
      <c r="T1718" s="27" t="n"/>
      <c r="U1718" s="26" t="inlineStr">
        <is>
          <t>III Nefi 13:26 No sois vosotros mucho mejores que ellas? (¿No sois...?) (1920 imprime la pregunta con el signo de cierre "?" pero sin el de apertura "¿", página 515; confirmado en la imagen (pages_1920/page_0537.png) y en el OCR de Google; 1886 en este lugar (pages_1886/page_0529.png) imprime "¿No sóis vosotros mucho mejores que ellas?" -&gt; ERROR EXCLUSIVO DE 1920; las demás preguntas de la misma página (vv.25, 27, 28, 31) llevan los dos signos; hallado 2026-10-03, `manual-proofread` de III Nefi 13; preservado como se imprime)</t>
        </is>
      </c>
    </row>
    <row r="1719" ht="15" customHeight="1" s="18">
      <c r="A1719" s="26" t="n">
        <v>1718</v>
      </c>
      <c r="B1719" s="26" t="inlineStr">
        <is>
          <t>III Nefi</t>
        </is>
      </c>
      <c r="C1719" s="26" t="n">
        <v>14</v>
      </c>
      <c r="D1719" s="26" t="n">
        <v>9</v>
      </c>
      <c r="E1719" s="26" t="inlineStr">
        <is>
          <t>516</t>
        </is>
      </c>
      <c r="F1719" s="26" t="inlineStr">
        <is>
          <t>texto</t>
        </is>
      </c>
      <c r="G1719" s="26" t="n"/>
      <c r="H1719" s="26" t="inlineStr">
        <is>
          <t>quién</t>
        </is>
      </c>
      <c r="I1719" s="26" t="inlineStr">
        <is>
          <t>quien</t>
        </is>
      </c>
      <c r="J1719" s="26" t="inlineStr">
        <is>
          <t>familia</t>
        </is>
      </c>
      <c r="K1719" s="26" t="inlineStr">
        <is>
          <t>. USO DE ÉPOCA COMPROBADO: 1886</t>
        </is>
      </c>
      <c r="L1719" s="26" t="inlineStr">
        <is>
          <t>relativos "quién/quiénes" y "dónde" con tilde</t>
        </is>
      </c>
      <c r="M1719" s="26" t="inlineStr">
        <is>
          <t>en librodm_cleaned, suprimir la tilde en las 289 (y conservarla en las 14 excluidas</t>
        </is>
      </c>
      <c r="N1719" s="26" t="n"/>
      <c r="O1719" s="26" t="n">
        <v>87</v>
      </c>
      <c r="P1719" s="27" t="n"/>
      <c r="Q1719" s="27" t="n"/>
      <c r="R1719" s="27" t="n"/>
      <c r="S1719" s="27" t="n"/>
      <c r="T1719" s="27" t="n"/>
      <c r="U1719"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720" ht="15" customHeight="1" s="18">
      <c r="A1720" s="26" t="n">
        <v>1719</v>
      </c>
      <c r="B1720" s="26" t="inlineStr">
        <is>
          <t>III Nefi</t>
        </is>
      </c>
      <c r="C1720" s="26" t="n">
        <v>14</v>
      </c>
      <c r="D1720" s="26" t="n">
        <v>9</v>
      </c>
      <c r="E1720" s="26" t="inlineStr">
        <is>
          <t>516</t>
        </is>
      </c>
      <c r="F1720" s="26" t="inlineStr">
        <is>
          <t>texto</t>
        </is>
      </c>
      <c r="G1720" s="26" t="n"/>
      <c r="H1720" s="26" t="inlineStr">
        <is>
          <t>a</t>
        </is>
      </c>
      <c r="I1720" s="26" t="inlineStr">
        <is>
          <t>á</t>
        </is>
      </c>
      <c r="J1720" s="26" t="inlineStr">
        <is>
          <t>familia</t>
        </is>
      </c>
      <c r="K1720" s="26" t="inlineStr">
        <is>
          <t>con su cotejo de 1886</t>
        </is>
      </c>
      <c r="L1720" s="26" t="inlineStr">
        <is>
          <t>preposición "a" sin tilde</t>
        </is>
      </c>
      <c r="M1720" s="26" t="inlineStr">
        <is>
          <t>-&gt; _cleaned: "á" (o "a", según la norma que fije el editor para toda la edición</t>
        </is>
      </c>
      <c r="N1720" s="26" t="n"/>
      <c r="O1720" s="26" t="n">
        <v>99</v>
      </c>
      <c r="P1720" s="27" t="n"/>
      <c r="Q1720" s="27" t="n"/>
      <c r="R1720" s="27" t="n"/>
      <c r="S1720" s="27" t="n"/>
      <c r="T1720" s="27" t="n"/>
      <c r="U1720" s="26" t="inlineStr">
        <is>
          <t>FAMILIA preposición "a" sin tilde (por "á") -- ENTRADA MAESTRA (2026-10-05, abierta durante el `manual-proofread` de Mormón 9, a partir de Mormón 9:22 "sí, y también a todos sus discípulos"; aprobada por el editor). 1920 escribe la preposición con tilde ("á") como norma de toda la edición (miles de casos), pero en estos lugares la imprime sin ella. Cada uno confirmado en el OCR de Google del PDF de 1920 (google_text_1920/) y, para los añadidos ahora, a la vista en un recorte de la imagen de 1920 (salvo 2 Nefi 27:14, 28:16, Mosíah 2:25, 29:39, Alma 4:12, 16:13 y III Nefi 14:9, confirmados solo por el OCR de Google). Distinta de la FAMILIA "vino á suceder"/"vino a suceder" (que no se repite aquí) y de dos casos que NO son esta preposición sino una "l" perdida: Alma 24:6 "a Señor" (= "al Señor", entrada propia) y Éther 14:13 "le dió a batalla" (= "la batalla", pendiente para el `manual-proofread` de Éther 14). YA REGISTRADAS POR SEPARADO (con su cotejo de 1886; se conservan, esta entrada solo las agrupa): Alma 44:3, 52:2, 57:18, 61:1, 62:43; Helamán 10:9, 11:4 (compartido con 1886), 13:17, 15:12; III Nefi 16:4; Éther 2:14; notas III Nefi 10f (3594) y Éther 5d (4369). NUEVAS (2026-10-05; libro capítulo:versículo, pág.; texto): 1 Nefi 7:15 (14) "volver a Jerusalem"; 2 Nefi 1:7 (58) "conduzca a ella"; 2 Nefi 27:14 (116) "procederá a traer"; 2 Nefi 28:16 (120) "súbitamente a los habitantes"; Jacob 5:18 (141) "y a causa de la mucha fuerza"; Jacob 7:9 (150) "¿Niegas tú a Cristo"; Jarom 1:7 (155) "venían a guerrear"; Mosíah 1:7 (163) "las promesas que el Señor hizo a vuestros padres" ("a" a final de renglón); Mosíah 2:25 (166) "él pertenece a Él"; Mosíah 29:39 (234) "vinieron a reunirse"; Alma 4:12 (246) "a los necesitados"; Alma 15:17 (284) "ya a humillarse"; Alma 16:13 (285) "fabricados a la moda judaica"; Alma 22:21 (305) "fueran a llamar al pueblo"; Alma 31:32 (333) "tanto a mí, como á mis colaboradores"; Alma 32:34 (336) "ha dilatado a vuestras almas"; Helamán 13, encabezamiento (469) "Profecia de Samuel, el Lamanita, a los Nefitas"; III Nefi 3:7 (487) "uníos a nosotros"; III Nefi 14:9 (516) "de vosotros, a quién"; Mormón 9:22 (575) "y también a todos sus discípulos" (1886, file 589: "y tambien á todos" -&gt; exclusiva de 1920); Éther 9:28 (597) "llamando a sus habitantes"; Éther 14:11 (610) "dió la batalla a Lib". 1886: cotejado solo en Mormón 9:22 (con tilde) y en las entradas ya registradas; el resto sin cotejar. TOTAL DE LA FAMILIA: 13 ya registradas + 22 nuevas = 35. -&gt; _cleaned: "á" (o "a", según la norma que fije el editor para toda la edición); preservadas como se imprimen en librodm_transcribed.</t>
        </is>
      </c>
    </row>
    <row r="1721" ht="15" customHeight="1" s="18">
      <c r="A1721" s="26" t="n">
        <v>1720</v>
      </c>
      <c r="B1721" s="26" t="inlineStr">
        <is>
          <t>III Nefi</t>
        </is>
      </c>
      <c r="C1721" s="26" t="n">
        <v>14</v>
      </c>
      <c r="D1721" s="26" t="n">
        <v>13</v>
      </c>
      <c r="E1721" s="26" t="inlineStr">
        <is>
          <t>516</t>
        </is>
      </c>
      <c r="F1721" s="26" t="inlineStr">
        <is>
          <t>texto</t>
        </is>
      </c>
      <c r="G1721" s="26" t="n"/>
      <c r="H1721" s="26" t="inlineStr">
        <is>
          <t>estrecha porque</t>
        </is>
      </c>
      <c r="I1721" s="26" t="inlineStr">
        <is>
          <t>estrecha: porque</t>
        </is>
      </c>
      <c r="J1721" s="26" t="inlineStr">
        <is>
          <t>puntuación/espacio</t>
        </is>
      </c>
      <c r="K1721" s="26" t="inlineStr">
        <is>
          <t>1886 en este lugar</t>
        </is>
      </c>
      <c r="L1721" s="26" t="n"/>
      <c r="M1721" s="26" t="n"/>
      <c r="N1721" s="26" t="n"/>
      <c r="O1721" s="26" t="n">
        <v>953</v>
      </c>
      <c r="P1721" s="27" t="n"/>
      <c r="Q1721" s="27" t="n"/>
      <c r="R1721" s="27" t="n"/>
      <c r="S1721" s="27" t="n"/>
      <c r="T1721" s="27" t="n"/>
      <c r="U1721" s="26" t="inlineStr">
        <is>
          <t>III Nefi 14:13 estrecha porque (estrecha: porque) (1920 imprime "Entrad por la puerta estrecha porque ancha es la puerta", página 516, sin ningún signo entre las dos cláusulas; confirmado en la imagen (pages_1920/page_0538.png); 1886 en este lugar (pages_1886/page_0531.png, book page 513) imprime "Entrad por la puerta derecha: porque ancha es la puerta" con dos puntos -&gt; ERROR EXCLUSIVO DE 1920 (signo omitido al revisar "derecha" -&gt; "estrecha"); cf. Helamán 13:28 "bienes le daréis"; hallado 2026-10-03, `manual-proofread` de III Nefi 14; preservado como se imprime)</t>
        </is>
      </c>
    </row>
    <row r="1722" ht="15" customHeight="1" s="18">
      <c r="A1722" s="26" t="n">
        <v>1721</v>
      </c>
      <c r="B1722" s="26" t="inlineStr">
        <is>
          <t>III Nefi</t>
        </is>
      </c>
      <c r="C1722" s="26" t="n">
        <v>14</v>
      </c>
      <c r="D1722" s="26" t="n">
        <v>14</v>
      </c>
      <c r="E1722" s="26" t="inlineStr">
        <is>
          <t>516</t>
        </is>
      </c>
      <c r="F1722" s="26" t="inlineStr">
        <is>
          <t>texto</t>
        </is>
      </c>
      <c r="G1722" s="26" t="n"/>
      <c r="H1722" s="26" t="inlineStr">
        <is>
          <t>recta</t>
        </is>
      </c>
      <c r="I1722" s="26" t="inlineStr">
        <is>
          <t>estrecha</t>
        </is>
      </c>
      <c r="J1722" s="26" t="inlineStr">
        <is>
          <t>letra(s)</t>
        </is>
      </c>
      <c r="K1722" s="26" t="inlineStr">
        <is>
          <t>1886 en este lugar</t>
        </is>
      </c>
      <c r="L1722" s="26" t="n"/>
      <c r="M1722" s="26" t="inlineStr">
        <is>
          <t>-&gt; _cleaned: "estrecha"</t>
        </is>
      </c>
      <c r="N1722" s="26" t="n"/>
      <c r="O1722" s="26" t="n">
        <v>954</v>
      </c>
      <c r="P1722" s="27" t="n"/>
      <c r="Q1722" s="27" t="n"/>
      <c r="R1722" s="27" t="n"/>
      <c r="S1722" s="27" t="n"/>
      <c r="T1722" s="27" t="n"/>
      <c r="U1722" s="26" t="inlineStr">
        <is>
          <t>III Nefi 14:14 recta (estrecha) (1920 imprime "Porque recta es la puerta, y angosta es la senda, que conduce á la vida", página 516 -- error de traducción: el texto (Mateo 7:14; inglés "strait is the gate") dice que la puerta es ESTRECHA, no "recta" (confusión de "strait" con "straight"); la Reina-Valera dice "estrecha es la puerta"; confirmado en la imagen (pages_1920/page_0538.png); 1886 en este lugar (pages_1886/page_0531.png, book page 513) imprime igualmente "recta" -&gt; COMPARTIDO CON 1886; 1920 corrigió la palabra paralela del v.13 ("puerta derecha" en 1886 -&gt; "puerta estrecha") pero no esta; registrado por decisión del editor 2026-10-03; hallado 2026-10-03, `manual-proofread` de III Nefi 14; preservado como se imprime; -&gt; _cleaned: "estrecha")</t>
        </is>
      </c>
    </row>
    <row r="1723" ht="15" customHeight="1" s="18">
      <c r="A1723" s="26" t="n">
        <v>1722</v>
      </c>
      <c r="B1723" s="26" t="inlineStr">
        <is>
          <t>III Nefi</t>
        </is>
      </c>
      <c r="C1723" s="26" t="n">
        <v>14</v>
      </c>
      <c r="D1723" s="26" t="n">
        <v>25</v>
      </c>
      <c r="E1723" s="26" t="inlineStr">
        <is>
          <t>517</t>
        </is>
      </c>
      <c r="F1723" s="26" t="inlineStr">
        <is>
          <t>texto</t>
        </is>
      </c>
      <c r="G1723" s="26" t="n"/>
      <c r="H1723" s="26" t="inlineStr">
        <is>
          <t>cayo</t>
        </is>
      </c>
      <c r="I1723" s="26" t="inlineStr">
        <is>
          <t>cayó</t>
        </is>
      </c>
      <c r="J1723" s="26" t="inlineStr">
        <is>
          <t>tilde</t>
        </is>
      </c>
      <c r="K1723" s="26" t="inlineStr">
        <is>
          <t>1886 en este lugar exacto, book page 513/file 531: "y</t>
        </is>
      </c>
      <c r="L1723" s="26" t="n"/>
      <c r="M1723" s="26" t="n"/>
      <c r="N1723" s="26" t="n"/>
      <c r="O1723" s="26" t="n">
        <v>955</v>
      </c>
      <c r="P1723" s="27" t="n"/>
      <c r="Q1723" s="27" t="n"/>
      <c r="R1723" s="27" t="n"/>
      <c r="S1723" s="27" t="n"/>
      <c r="T1723" s="27" t="n"/>
      <c r="U1723" s="26" t="inlineStr">
        <is>
          <t>III Nefi 14:25 cayo (cayó) (1886 en este lugar exacto, book page 513/file 531: "y no cayó;" — con acento; la edición moderna en español (churchofjesuschrist.org, 3 Nefi 14:25) usa igualmente "no cayó"; a diferencia del mismo verbo dos versículos después en esta misma página (v.27 "cayó," acentuado correctamente), esta instancia carece de acento; no marcado por pptext en esta ejecución, ya que "cayo" es en sí una palabra española válida — sustantivo geográfico (cayo/isla de arrecife) — por lo que aspell no la señala)</t>
        </is>
      </c>
    </row>
    <row r="1724" ht="15" customHeight="1" s="18">
      <c r="A1724" s="26" t="n">
        <v>1723</v>
      </c>
      <c r="B1724" s="26" t="inlineStr">
        <is>
          <t>III Nefi</t>
        </is>
      </c>
      <c r="C1724" s="26" t="n">
        <v>15</v>
      </c>
      <c r="D1724" s="26" t="n">
        <v>1</v>
      </c>
      <c r="E1724" s="26" t="inlineStr">
        <is>
          <t>517</t>
        </is>
      </c>
      <c r="F1724" s="26" t="inlineStr">
        <is>
          <t>texto</t>
        </is>
      </c>
      <c r="G1724" s="26" t="n"/>
      <c r="H1724" s="26" t="inlineStr">
        <is>
          <t>os he enseñada</t>
        </is>
      </c>
      <c r="I1724" s="26" t="inlineStr">
        <is>
          <t>(ver la entrada de la familia)</t>
        </is>
      </c>
      <c r="J1724" s="26" t="inlineStr">
        <is>
          <t>familia</t>
        </is>
      </c>
      <c r="K1724" s="26" t="inlineStr">
        <is>
          <t>pág. 296, pages_1920/page_0318.png; 1886 pages_1886/page_0310</t>
        </is>
      </c>
      <c r="L1724" s="26" t="inlineStr">
        <is>
          <t>participio concordado con "haber"</t>
        </is>
      </c>
      <c r="M1724" s="26" t="inlineStr">
        <is>
          <t>-&gt; _cleaned: participio en "-o" en las 10 apariciones</t>
        </is>
      </c>
      <c r="N1724" s="26" t="inlineStr">
        <is>
          <t>forma no hallada en este versículo: quizá cita de comparación, no error -- verificar</t>
        </is>
      </c>
      <c r="O1724" s="26" t="n">
        <v>93</v>
      </c>
      <c r="P1724" s="27" t="n"/>
      <c r="Q1724" s="27" t="n"/>
      <c r="R1724" s="27" t="n"/>
      <c r="S1724" s="27" t="n"/>
      <c r="T1724" s="27" t="n"/>
      <c r="U1724" s="26" t="inlineStr">
        <is>
          <t>FAMILIA participio concordado con "haber" (participio de tiempo compuesto en -a/-as por el invariable en -o: "se había convertida", "hubieron establecida") -- ENTRADA MAESTRA (2026-09-30, abierta durante el `manual-proofread` de Helamán 6, a partir de Helamán 6:1 "la mayor parte de los Lamanitas se había convertida"). En los tiempos compuestos con "haber" el participio es invariable y termina en "-o" (RAE; la concordancia del participio con el objeto en los tiempos compuestos desapareció en el español clásico y no es variante de época en 1920). 1920 imprime el participio concordado en género/número con el sujeto o el objeto en 10 lugares, todos confirmados en la imagen y en el OCR de Google de 1920. YA REGISTRADAS POR SEPARADO (se mantienen como entradas propias): Alma 51:1 "se había establecida la paz" (su entrada decía "ÚNICA aparición", lo cual no es cierto); Helamán 13:14 "se ha conservada"; III Nefi 15:1 "os he enseñada"; III Nefi 15:4 "cumplida". NUEVAS, añadidas aquí (no tenían entrada): (1) Alma 19:16 "Ábish, que se había convertida al Señor por muchos años" (pág. 296, pages_1920/page_0318.png; 1886 pages_1886/page_0310.png, book page 292: "que se había converti-/do al Señor" -&gt; exclusiva de 1920); (2) Alma 20:1 "cuando hubieron establecida la iglesia en el país" (pág. 298, page_0320.png; 1886 page_0312.png, book page 294: "cuando hubiéron establecido la iglesia" -&gt; exclusiva de 1920); (3) Helamán 6:1 "la mayor parte de los Lamanitas se había convertida en un pueblo justo" (pág. 449, page_0471.png; 1886 page_0464.png, book page 446: "se había convertido en un pueblo justo" -&gt; exclusiva de 1920); (4) III Nefi 1:25 "la ley no se había cumplida todavía" (pág. 483, page_0505.png; 1886 page_0498.png, book page 480: "la ley no se había cumplido todavía" -&gt; exclusiva de 1920); (5) Mormón 8:28 "en él que se hayan corrompida las iglesias" (pág. 571, page_0593.png; 1886 page_0585.png, book page 567: "en el que se hayan corrompido las iglesias" -&gt; exclusiva de 1920); (6) Mormón 8:32 "llegará el día en que se habrán establecidas iglesias" (pág. 572, page_0594.png; 1886 page_0586.png, book page 568: "en que habrá establecidas iglesias", que es "haber" existencial + adjetivo, gramatical; 1920 lo rehace como pasiva refleja "se habrán" y conserva el "-as" -&gt; exclusiva de 1920). Las 6 nuevas son exclusivas de 1920; 1886 tiene "-o" en todos los casos comparables. Búsqueda: `grep -noiE "(ha|han|había|habían|hubo|hubieron|haya|hayan|habrá|habrán|hubiese|hubiera)( se| le| les| lo| la| me| te| nos| os)? [a-záéíóúñ]+(adas?|idas?)" librodm.txt`. Esto no detecta los casos con palabras intercaladas ("había ya establecida"); la pasiva con "ser" ("han sido enseñadas") es correcta y queda excluida. CLASIFICACIÓN: error gramatical de concordancia, no arcaísmo. -&gt; _cleaned: participio en "-o" en las 10 apariciones. Preservado como se imprime en librodm_transcribed.</t>
        </is>
      </c>
    </row>
    <row r="1725" ht="15" customHeight="1" s="18">
      <c r="A1725" s="26" t="n">
        <v>1724</v>
      </c>
      <c r="B1725" s="26" t="inlineStr">
        <is>
          <t>III Nefi</t>
        </is>
      </c>
      <c r="C1725" s="26" t="n">
        <v>15</v>
      </c>
      <c r="D1725" s="26" t="n">
        <v>1</v>
      </c>
      <c r="E1725" s="26" t="inlineStr">
        <is>
          <t>517</t>
        </is>
      </c>
      <c r="F1725" s="26" t="inlineStr">
        <is>
          <t>texto</t>
        </is>
      </c>
      <c r="G1725" s="26" t="n"/>
      <c r="H1725" s="26" t="inlineStr">
        <is>
          <t>enseñada</t>
        </is>
      </c>
      <c r="I1725" s="26" t="inlineStr">
        <is>
          <t>enseñado</t>
        </is>
      </c>
      <c r="J1725" s="26" t="inlineStr">
        <is>
          <t>letra(s)</t>
        </is>
      </c>
      <c r="K1725" s="26" t="inlineStr">
        <is>
          <t>endientemente del género de lo que le sigue; 1886 usa una construcción distinta en este punto</t>
        </is>
      </c>
      <c r="L1725" s="26" t="n"/>
      <c r="M1725" s="26" t="n"/>
      <c r="N1725" s="26" t="n"/>
      <c r="O1725" s="26" t="n">
        <v>956</v>
      </c>
      <c r="P1725" s="27" t="n"/>
      <c r="Q1725" s="27" t="n"/>
      <c r="R1725" s="27" t="n"/>
      <c r="S1725" s="27" t="n"/>
      <c r="T1725" s="27" t="n"/>
      <c r="U1725" s="26" t="inlineStr">
        <is>
          <t>III Nefi 15:1 enseñada (enseñado) (el participio con "haber" es siempre invariable, terminado en "-o", según la RAE — "he enseñado" es la única forma correcta, independientemente del género de lo que le sigue; 1886 usa una construcción distinta en este punto ("os enseñé", book page 514/file 532) y la edición moderna también ("las cosas que enseñé"), así que ninguna de las dos confirma la palabra exacta, pero ambas evitan por completo el problema de concordancia que sí presenta 1920; no marcado por pptext en esta ejecución, ya que "enseñada" es en sí una palabra española válida)</t>
        </is>
      </c>
    </row>
    <row r="1726" ht="15" customHeight="1" s="18">
      <c r="A1726" s="26" t="n">
        <v>1725</v>
      </c>
      <c r="B1726" s="26" t="inlineStr">
        <is>
          <t>III Nefi</t>
        </is>
      </c>
      <c r="C1726" s="26" t="n">
        <v>15</v>
      </c>
      <c r="D1726" s="26" t="n">
        <v>1</v>
      </c>
      <c r="E1726" s="26" t="inlineStr">
        <is>
          <t>517</t>
        </is>
      </c>
      <c r="F1726" s="26" t="inlineStr">
        <is>
          <t>texto</t>
        </is>
      </c>
      <c r="G1726" s="26" t="n"/>
      <c r="H1726" s="26" t="inlineStr">
        <is>
          <t>exhaltado</t>
        </is>
      </c>
      <c r="I1726" s="26" t="inlineStr">
        <is>
          <t>exaltado</t>
        </is>
      </c>
      <c r="J1726" s="26" t="inlineStr">
        <is>
          <t>letra(s)</t>
        </is>
      </c>
      <c r="K1726" s="26" t="inlineStr">
        <is>
          <t>1886 en este lugar exacto, book page 514/file 532: "se</t>
        </is>
      </c>
      <c r="L1726" s="26" t="n"/>
      <c r="M1726" s="26" t="n"/>
      <c r="N1726" s="26" t="n"/>
      <c r="O1726" s="26" t="n">
        <v>957</v>
      </c>
      <c r="P1726" s="27" t="n"/>
      <c r="Q1726" s="27" t="n"/>
      <c r="R1726" s="27" t="n"/>
      <c r="S1726" s="27" t="n"/>
      <c r="T1726" s="27" t="n"/>
      <c r="U1726" s="26" t="inlineStr">
        <is>
          <t>III Nefi 15:1 exhaltado (exaltado) (1886 en este lugar exacto, book page 514/file 532: "será exaltado por mí en el postrer dia" — sin "h"; la edición moderna en español (churchofjesuschrist.org, 3 Nefi 15:1) usa igualmente "exaltaré"; "h" intercalada espuria; marcado por pptext en esta ejecución)</t>
        </is>
      </c>
    </row>
    <row r="1727" ht="15" customHeight="1" s="18">
      <c r="A1727" s="26" t="n">
        <v>1726</v>
      </c>
      <c r="B1727" s="26" t="inlineStr">
        <is>
          <t>III Nefi</t>
        </is>
      </c>
      <c r="C1727" s="26" t="n">
        <v>15</v>
      </c>
      <c r="D1727" s="26" t="n">
        <v>2</v>
      </c>
      <c r="E1727" s="26" t="inlineStr">
        <is>
          <t>517</t>
        </is>
      </c>
      <c r="F1727" s="26" t="inlineStr">
        <is>
          <t>texto</t>
        </is>
      </c>
      <c r="G1727" s="26" t="n"/>
      <c r="H1727" s="26" t="inlineStr">
        <is>
          <t>habían algunos</t>
        </is>
      </c>
      <c r="I1727" s="26" t="inlineStr">
        <is>
          <t>había algunos</t>
        </is>
      </c>
      <c r="J1727" s="26" t="inlineStr">
        <is>
          <t>letra(s)</t>
        </is>
      </c>
      <c r="K1727" s="26" t="inlineStr">
        <is>
          <t>1886 en este lugar exacto, book page 514/file 532: "ap</t>
        </is>
      </c>
      <c r="L1727" s="26" t="n"/>
      <c r="M1727" s="26" t="n"/>
      <c r="N1727" s="26" t="n"/>
      <c r="O1727" s="26" t="n">
        <v>958</v>
      </c>
      <c r="P1727" s="27" t="n"/>
      <c r="Q1727" s="27" t="n"/>
      <c r="R1727" s="27" t="n"/>
      <c r="S1727" s="27" t="n"/>
      <c r="T1727" s="27" t="n"/>
      <c r="U1727" s="26" t="inlineStr">
        <is>
          <t>III Nefi 15:2 habían algunos (había algunos) (1886 en este lugar exacto, book page 514/file 532: "apercibió que había algunos entre ellos" — en singular; la edición moderna en español (churchofjesuschrist.org, 3 Nefi 15:2) usa igualmente "había algunos"; el "haber" impersonal es siempre singular según la RAE, independientemente del número de lo que le sigue; no marcado por pptext en esta ejecución, ya que "habían" es en sí una palabra española válida)</t>
        </is>
      </c>
    </row>
    <row r="1728" ht="15" customHeight="1" s="18">
      <c r="A1728" s="26" t="n">
        <v>1727</v>
      </c>
      <c r="B1728" s="26" t="inlineStr">
        <is>
          <t>III Nefi</t>
        </is>
      </c>
      <c r="C1728" s="26" t="n">
        <v>15</v>
      </c>
      <c r="D1728" s="26" t="n">
        <v>2</v>
      </c>
      <c r="E1728" s="26" t="inlineStr">
        <is>
          <t>517</t>
        </is>
      </c>
      <c r="F1728" s="26" t="inlineStr">
        <is>
          <t>texto</t>
        </is>
      </c>
      <c r="G1728" s="26" t="n"/>
      <c r="H1728" s="26" t="inlineStr">
        <is>
          <t>acerca de que quiso decir</t>
        </is>
      </c>
      <c r="I1728" s="26" t="inlineStr">
        <is>
          <t>acerca de qué quiso decir / de lo que quiso decir</t>
        </is>
      </c>
      <c r="J1728" s="26" t="inlineStr">
        <is>
          <t>palabra(s)/gramática</t>
        </is>
      </c>
      <c r="K1728" s="26" t="inlineStr">
        <is>
          <t>1886 en este lugar</t>
        </is>
      </c>
      <c r="L1728" s="26" t="n"/>
      <c r="M1728" s="26" t="n"/>
      <c r="N1728" s="26" t="n"/>
      <c r="O1728" s="26" t="n">
        <v>959</v>
      </c>
      <c r="P1728" s="27" t="n"/>
      <c r="Q1728" s="27" t="n"/>
      <c r="R1728" s="27" t="n"/>
      <c r="S1728" s="27" t="n"/>
      <c r="T1728" s="27" t="n"/>
      <c r="U1728" s="26" t="inlineStr">
        <is>
          <t>III Nefi 15:2 acerca de que quiso decir (acerca de qué quiso decir / de lo que quiso decir) (1920 imprime "se maravillaban, y admiraban acerca de que quiso decir respecto á la ley de Moisés", página 517 -- interrogativa indirecta sin tilde en "qué"; confirmado en la imagen (pages_1920/page_0539.png); 1886 en este lugar (pages_1886/page_0532.png, book page 514) imprime igualmente "acerca de que quiso decir" -&gt; COMPARTIDO CON 1886, registrado por ser error gramatical (cf. III Nefi 11:3 "de donde"); hallado 2026-10-03, `manual-proofread` de III Nefi 15; preservado como se imprime)</t>
        </is>
      </c>
    </row>
    <row r="1729" ht="15" customHeight="1" s="18">
      <c r="A1729" s="26" t="n">
        <v>1728</v>
      </c>
      <c r="B1729" s="26" t="inlineStr">
        <is>
          <t>III Nefi</t>
        </is>
      </c>
      <c r="C1729" s="26" t="n">
        <v>15</v>
      </c>
      <c r="D1729" s="26" t="n">
        <v>4</v>
      </c>
      <c r="E1729" s="26" t="inlineStr">
        <is>
          <t>517</t>
        </is>
      </c>
      <c r="F1729" s="26" t="inlineStr">
        <is>
          <t>texto</t>
        </is>
      </c>
      <c r="G1729" s="26" t="n"/>
      <c r="H1729" s="26" t="inlineStr">
        <is>
          <t>ha cumplida</t>
        </is>
      </c>
      <c r="I1729" s="26" t="inlineStr">
        <is>
          <t>ha cumplido</t>
        </is>
      </c>
      <c r="J1729" s="26" t="inlineStr">
        <is>
          <t>familia</t>
        </is>
      </c>
      <c r="K1729" s="26" t="inlineStr">
        <is>
          <t>pág. 296, pages_1920/page_0318.png; 1886 pages_1886/page_0310</t>
        </is>
      </c>
      <c r="L1729" s="26" t="inlineStr">
        <is>
          <t>participio concordado con "haber"</t>
        </is>
      </c>
      <c r="M1729" s="26" t="inlineStr">
        <is>
          <t>-&gt; _cleaned: participio en "-o" en las 10 apariciones</t>
        </is>
      </c>
      <c r="N1729" s="26" t="n"/>
      <c r="O1729" s="26" t="n">
        <v>93</v>
      </c>
      <c r="P1729" s="27" t="inlineStr">
        <is>
          <t>corregido</t>
        </is>
      </c>
      <c r="Q1729" s="27" t="n"/>
      <c r="R1729" s="27" t="n"/>
      <c r="S1729" s="27" t="n"/>
      <c r="T1729" s="27" t="n"/>
      <c r="U1729" s="26" t="inlineStr">
        <is>
          <t>FAMILIA participio concordado con "haber" (participio de tiempo compuesto en -a/-as por el invariable en -o: "se había convertida", "hubieron establecida") -- ENTRADA MAESTRA (2026-09-30, abierta durante el `manual-proofread` de Helamán 6, a partir de Helamán 6:1 "la mayor parte de los Lamanitas se había convertida"). En los tiempos compuestos con "haber" el participio es invariable y termina en "-o" (RAE; la concordancia del participio con el objeto en los tiempos compuestos desapareció en el español clásico y no es variante de época en 1920). 1920 imprime el participio concordado en género/número con el sujeto o el objeto en 10 lugares, todos confirmados en la imagen y en el OCR de Google de 1920. YA REGISTRADAS POR SEPARADO (se mantienen como entradas propias): Alma 51:1 "se había establecida la paz" (su entrada decía "ÚNICA aparición", lo cual no es cierto); Helamán 13:14 "se ha conservada"; III Nefi 15:1 "os he enseñada"; III Nefi 15:4 "cumplida". NUEVAS, añadidas aquí (no tenían entrada): (1) Alma 19:16 "Ábish, que se había convertida al Señor por muchos años" (pág. 296, pages_1920/page_0318.png; 1886 pages_1886/page_0310.png, book page 292: "que se había converti-/do al Señor" -&gt; exclusiva de 1920); (2) Alma 20:1 "cuando hubieron establecida la iglesia en el país" (pág. 298, page_0320.png; 1886 page_0312.png, book page 294: "cuando hubiéron establecido la iglesia" -&gt; exclusiva de 1920); (3) Helamán 6:1 "la mayor parte de los Lamanitas se había convertida en un pueblo justo" (pág. 449, page_0471.png; 1886 page_0464.png, book page 446: "se había convertido en un pueblo justo" -&gt; exclusiva de 1920); (4) III Nefi 1:25 "la ley no se había cumplida todavía" (pág. 483, page_0505.png; 1886 page_0498.png, book page 480: "la ley no se había cumplido todavía" -&gt; exclusiva de 1920); (5) Mormón 8:28 "en él que se hayan corrompida las iglesias" (pág. 571, page_0593.png; 1886 page_0585.png, book page 567: "en el que se hayan corrompido las iglesias" -&gt; exclusiva de 1920); (6) Mormón 8:32 "llegará el día en que se habrán establecidas iglesias" (pág. 572, page_0594.png; 1886 page_0586.png, book page 568: "en que habrá establecidas iglesias", que es "haber" existencial + adjetivo, gramatical; 1920 lo rehace como pasiva refleja "se habrán" y conserva el "-as" -&gt; exclusiva de 1920). Las 6 nuevas son exclusivas de 1920; 1886 tiene "-o" en todos los casos comparables. Búsqueda: `grep -noiE "(ha|han|había|habían|hubo|hubieron|haya|hayan|habrá|habrán|hubiese|hubiera)( se| le| les| lo| la| me| te| nos| os)? [a-záéíóúñ]+(adas?|idas?)" librodm.txt`. Esto no detecta los casos con palabras intercaladas ("había ya establecida"); la pasiva con "ser" ("han sido enseñadas") es correcta y queda excluida. CLASIFICACIÓN: error gramatical de concordancia, no arcaísmo. -&gt; _cleaned: participio en "-o" en las 10 apariciones. Preservado como se imprime en librodm_transcribed.</t>
        </is>
      </c>
    </row>
    <row r="1730" ht="15" customHeight="1" s="18">
      <c r="A1730" s="26" t="n">
        <v>1729</v>
      </c>
      <c r="B1730" s="26" t="inlineStr">
        <is>
          <t>III Nefi</t>
        </is>
      </c>
      <c r="C1730" s="26" t="n">
        <v>15</v>
      </c>
      <c r="D1730" s="26" t="n">
        <v>4</v>
      </c>
      <c r="E1730" s="26" t="inlineStr">
        <is>
          <t>517</t>
        </is>
      </c>
      <c r="F1730" s="26" t="inlineStr">
        <is>
          <t>texto</t>
        </is>
      </c>
      <c r="G1730" s="26" t="n"/>
      <c r="H1730" s="26" t="inlineStr">
        <is>
          <t>cumplida</t>
        </is>
      </c>
      <c r="I1730" s="26" t="inlineStr">
        <is>
          <t>cumplido</t>
        </is>
      </c>
      <c r="J1730" s="26" t="inlineStr">
        <is>
          <t>letra(s)</t>
        </is>
      </c>
      <c r="K1730" s="26" t="inlineStr">
        <is>
          <t>1886 en este lugar exacto, book page 514/file 532: "se</t>
        </is>
      </c>
      <c r="L1730" s="26" t="n"/>
      <c r="M1730" s="26" t="n"/>
      <c r="N1730" s="26" t="n"/>
      <c r="O1730" s="26" t="n">
        <v>960</v>
      </c>
      <c r="P1730" s="27" t="n"/>
      <c r="Q1730" s="27" t="n"/>
      <c r="R1730" s="27" t="n"/>
      <c r="S1730" s="27" t="n"/>
      <c r="T1730" s="27" t="n"/>
      <c r="U1730" s="26" t="inlineStr">
        <is>
          <t>III Nefi 15:4 cumplida (cumplido) (1886 en este lugar exacto, book page 514/file 532: "se ha cumplido ya" — con "-o"; la edición moderna en español (churchofjesuschrist.org, 3 Nefi 15:4) usa igualmente "se ha cumplido"; mismo defecto de concordancia espuria del participio con "haber" que "enseñada" en el v.1 de este mismo capítulo — la propia página de 1920 usa correctamente "cumplido" (sin "-a") en los versículos 5, 6 y 7 inmediatamente siguientes; no marcado por pptext en esta ejecución, ya que "cumplida" es en sí una palabra española válida)</t>
        </is>
      </c>
    </row>
    <row r="1731" ht="15" customHeight="1" s="18">
      <c r="A1731" s="26" t="n">
        <v>1730</v>
      </c>
      <c r="B1731" s="26" t="inlineStr">
        <is>
          <t>III Nefi</t>
        </is>
      </c>
      <c r="C1731" s="26" t="n">
        <v>15</v>
      </c>
      <c r="D1731" s="26" t="n">
        <v>9</v>
      </c>
      <c r="E1731" s="26" t="inlineStr">
        <is>
          <t>518</t>
        </is>
      </c>
      <c r="F1731" s="26" t="inlineStr">
        <is>
          <t>texto</t>
        </is>
      </c>
      <c r="G1731" s="26" t="n"/>
      <c r="H1731" s="26" t="inlineStr">
        <is>
          <t>quién</t>
        </is>
      </c>
      <c r="I1731" s="26" t="inlineStr">
        <is>
          <t>quien</t>
        </is>
      </c>
      <c r="J1731" s="26" t="inlineStr">
        <is>
          <t>familia</t>
        </is>
      </c>
      <c r="K1731" s="26" t="inlineStr">
        <is>
          <t>. USO DE ÉPOCA COMPROBADO: 1886</t>
        </is>
      </c>
      <c r="L1731" s="26" t="inlineStr">
        <is>
          <t>relativos "quién/quiénes" y "dónde" con tilde</t>
        </is>
      </c>
      <c r="M1731" s="26" t="inlineStr">
        <is>
          <t>en librodm_cleaned, suprimir la tilde en las 289 (y conservarla en las 14 excluidas</t>
        </is>
      </c>
      <c r="N1731" s="26" t="n"/>
      <c r="O1731" s="26" t="n">
        <v>87</v>
      </c>
      <c r="P1731" s="27" t="n"/>
      <c r="Q1731" s="27" t="n"/>
      <c r="R1731" s="27" t="n"/>
      <c r="S1731" s="27" t="n"/>
      <c r="T1731" s="27" t="n"/>
      <c r="U1731"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732" ht="15" customHeight="1" s="18">
      <c r="A1732" s="26" t="n">
        <v>1731</v>
      </c>
      <c r="B1732" s="26" t="inlineStr">
        <is>
          <t>III Nefi</t>
        </is>
      </c>
      <c r="C1732" s="26" t="n">
        <v>15</v>
      </c>
      <c r="D1732" s="26" t="n">
        <v>9</v>
      </c>
      <c r="E1732" s="26" t="inlineStr">
        <is>
          <t>518</t>
        </is>
      </c>
      <c r="F1732" s="26" t="inlineStr">
        <is>
          <t>nota</t>
        </is>
      </c>
      <c r="G1732" s="26" t="inlineStr">
        <is>
          <t>3705 (15m)</t>
        </is>
      </c>
      <c r="H1732" s="26" t="inlineStr">
        <is>
          <t>Véase II Nefi 31</t>
        </is>
      </c>
      <c r="I1732" s="26" t="inlineStr">
        <is>
          <t>falta la letra de llamada</t>
        </is>
      </c>
      <c r="J1732" s="26" t="inlineStr">
        <is>
          <t>palabra(s)/gramática</t>
        </is>
      </c>
      <c r="K1732" s="26" t="n"/>
      <c r="L1732" s="26" t="n"/>
      <c r="M1732" s="26" t="inlineStr">
        <is>
          <t>en librodm_cleaned: añadir la letra de la nota que corresponda tras cotejar II Nefi 31</t>
        </is>
      </c>
      <c r="N1732" s="26" t="n"/>
      <c r="O1732" s="26" t="n">
        <v>965</v>
      </c>
      <c r="P1732" s="27" t="n"/>
      <c r="Q1732" s="27" t="n"/>
      <c r="R1732" s="27" t="n"/>
      <c r="S1732" s="27" t="n"/>
      <c r="T1732" s="27" t="n"/>
      <c r="U1732" s="26" t="inlineStr">
        <is>
          <t>Footnote III Nefi 15m, 3705: Véase II Nefi 31 (falta la letra de llamada) (1920 imprime "m, Véase II Nefi 31." sin la letra de la nota de destino, página 518 (pages_1920/page_0540.png); 1879 (pages_1879/page_0520.png) imprime igualmente "m, see II. Nep. 31." -&gt; HEREDADO DE 1879; parte de la referencia ausente; el contexto ("á quién perseverare hasta el fin, le daré vida eterna", v.9) apunta a II Nefi 31:15-16 o 31:20 ("persevere hasta el fin"); sin resolver en el Bloque 2 ("Véase II Nefi 31."); hallado 2026-10-03, `manual-proofread` de III Nefi 15; en librodm_cleaned: añadir la letra de la nota que corresponda tras cotejar II Nefi 31)</t>
        </is>
      </c>
    </row>
    <row r="1733" ht="15" customHeight="1" s="18">
      <c r="A1733" s="26" t="n">
        <v>1732</v>
      </c>
      <c r="B1733" s="26" t="inlineStr">
        <is>
          <t>III Nefi</t>
        </is>
      </c>
      <c r="C1733" s="26" t="n">
        <v>15</v>
      </c>
      <c r="D1733" s="26" t="n">
        <v>11</v>
      </c>
      <c r="E1733" s="26" t="inlineStr">
        <is>
          <t>518</t>
        </is>
      </c>
      <c r="F1733" s="26" t="inlineStr">
        <is>
          <t>texto</t>
        </is>
      </c>
      <c r="G1733" s="26" t="n"/>
      <c r="H1733" s="26" t="inlineStr">
        <is>
          <t>quiénes</t>
        </is>
      </c>
      <c r="I1733" s="26" t="inlineStr">
        <is>
          <t>quienes</t>
        </is>
      </c>
      <c r="J1733" s="26" t="inlineStr">
        <is>
          <t>familia</t>
        </is>
      </c>
      <c r="K1733" s="26" t="inlineStr">
        <is>
          <t>. USO DE ÉPOCA COMPROBADO: 1886</t>
        </is>
      </c>
      <c r="L1733" s="26" t="inlineStr">
        <is>
          <t>relativos "quién/quiénes" y "dónde" con tilde</t>
        </is>
      </c>
      <c r="M1733" s="26" t="inlineStr">
        <is>
          <t>en librodm_cleaned, suprimir la tilde en las 289 (y conservarla en las 14 excluidas</t>
        </is>
      </c>
      <c r="N1733" s="26" t="n"/>
      <c r="O1733" s="26" t="n">
        <v>87</v>
      </c>
      <c r="P1733" s="27" t="n"/>
      <c r="Q1733" s="27" t="n"/>
      <c r="R1733" s="27" t="n"/>
      <c r="S1733" s="27" t="n"/>
      <c r="T1733" s="27" t="n"/>
      <c r="U1733"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734" ht="15" customHeight="1" s="18">
      <c r="A1734" s="26" t="n">
        <v>1733</v>
      </c>
      <c r="B1734" s="26" t="inlineStr">
        <is>
          <t>III Nefi</t>
        </is>
      </c>
      <c r="C1734" s="26" t="n">
        <v>15</v>
      </c>
      <c r="D1734" s="26" t="n">
        <v>12</v>
      </c>
      <c r="E1734" s="26" t="inlineStr">
        <is>
          <t>518</t>
        </is>
      </c>
      <c r="F1734" s="26" t="inlineStr">
        <is>
          <t>texto</t>
        </is>
      </c>
      <c r="G1734" s="26" t="n"/>
      <c r="H1734" s="26" t="inlineStr">
        <is>
          <t>discipulos</t>
        </is>
      </c>
      <c r="I1734" s="26" t="inlineStr">
        <is>
          <t>discípulos</t>
        </is>
      </c>
      <c r="J1734" s="26" t="inlineStr">
        <is>
          <t>tilde</t>
        </is>
      </c>
      <c r="K1734" s="26" t="inlineStr">
        <is>
          <t>y en el OCR de Google; 1886 en este lugar</t>
        </is>
      </c>
      <c r="L1734" s="26" t="n"/>
      <c r="M1734" s="26" t="n"/>
      <c r="N1734" s="26" t="n"/>
      <c r="O1734" s="26" t="n">
        <v>961</v>
      </c>
      <c r="P1734" s="27" t="n"/>
      <c r="Q1734" s="27" t="n"/>
      <c r="R1734" s="27" t="n"/>
      <c r="S1734" s="27" t="n"/>
      <c r="T1734" s="27" t="n"/>
      <c r="U1734" s="26" t="inlineStr">
        <is>
          <t>III Nefi 15:12 discipulos (discípulos) (1920 imprime "Vosotros sois mis discipulos", página 518, sin tilde; confirmado en la imagen (pages_1920/page_0540.png) y en el OCR de Google; 1886 en este lugar (pages_1886/page_0532.png) imprime igualmente "discipulos" -&gt; COMPARTIDO CON 1886 (1886 omite sistemáticamente esta tilde); 1920 escribe "discípulos" 60 veces; cf. III Nefi 18:26, ya registrado; la transcripción lo había corregido en silencio y se restauró; hallado 2026-10-03, `manual-proofread` de III Nefi 15; preservado como se imprime)</t>
        </is>
      </c>
    </row>
    <row r="1735" ht="15" customHeight="1" s="18">
      <c r="A1735" s="26" t="n">
        <v>1734</v>
      </c>
      <c r="B1735" s="26" t="inlineStr">
        <is>
          <t>III Nefi</t>
        </is>
      </c>
      <c r="C1735" s="26" t="n">
        <v>15</v>
      </c>
      <c r="D1735" s="26" t="n">
        <v>14</v>
      </c>
      <c r="E1735" s="26" t="inlineStr">
        <is>
          <t>518</t>
        </is>
      </c>
      <c r="F1735" s="26" t="inlineStr">
        <is>
          <t>texto</t>
        </is>
      </c>
      <c r="G1735" s="26" t="n"/>
      <c r="H1735" s="26" t="inlineStr">
        <is>
          <t>comunicare</t>
        </is>
      </c>
      <c r="I1735" s="26" t="inlineStr">
        <is>
          <t>(ver la entrada de la familia)</t>
        </is>
      </c>
      <c r="J1735" s="26" t="inlineStr">
        <is>
          <t>familia</t>
        </is>
      </c>
      <c r="K1735" s="26" t="inlineStr">
        <is>
          <t>todos oraciones finales, 1525-1886, en documentos notariales, legales, novela, histo</t>
        </is>
      </c>
      <c r="L1735" s="26" t="inlineStr">
        <is>
          <t>"para que" + futuro de subjuntivo</t>
        </is>
      </c>
      <c r="M1735" s="26" t="inlineStr">
        <is>
          <t>_cleaned: uso constante del traductor</t>
        </is>
      </c>
      <c r="N1735" s="26" t="inlineStr">
        <is>
          <t>forma no hallada en este versículo: quizá cita de comparación, no error -- verificar</t>
        </is>
      </c>
      <c r="O1735" s="26" t="n">
        <v>96</v>
      </c>
      <c r="P1735" s="27" t="n"/>
      <c r="Q1735" s="27" t="n"/>
      <c r="R1735" s="27" t="n"/>
      <c r="S1735" s="27" t="n"/>
      <c r="T1735" s="27" t="n"/>
      <c r="U1735"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1736" ht="15" customHeight="1" s="18">
      <c r="A1736" s="26" t="n">
        <v>1735</v>
      </c>
      <c r="B1736" s="26" t="inlineStr">
        <is>
          <t>III Nefi</t>
        </is>
      </c>
      <c r="C1736" s="26" t="n">
        <v>15</v>
      </c>
      <c r="D1736" s="26" t="n">
        <v>19</v>
      </c>
      <c r="E1736" s="26" t="inlineStr">
        <is>
          <t>518</t>
        </is>
      </c>
      <c r="F1736" s="26" t="inlineStr">
        <is>
          <t>texto</t>
        </is>
      </c>
      <c r="G1736" s="26" t="n"/>
      <c r="H1736" s="26" t="inlineStr">
        <is>
          <t>no saben de no vosotros</t>
        </is>
      </c>
      <c r="I1736" s="26" t="inlineStr">
        <is>
          <t>no saben de vosotros</t>
        </is>
      </c>
      <c r="J1736" s="26" t="inlineStr">
        <is>
          <t>palabra(s)/gramática</t>
        </is>
      </c>
      <c r="K1736" s="26" t="inlineStr">
        <is>
          <t>1886 en este lugar exacto, book page 515/file 533: "qu</t>
        </is>
      </c>
      <c r="L1736" s="26" t="n"/>
      <c r="M1736" s="26" t="n"/>
      <c r="N1736" s="26" t="n"/>
      <c r="O1736" s="26" t="n">
        <v>962</v>
      </c>
      <c r="P1736" s="27" t="n"/>
      <c r="Q1736" s="27" t="n"/>
      <c r="R1736" s="27" t="n"/>
      <c r="S1736" s="27" t="n"/>
      <c r="T1736" s="27" t="n"/>
      <c r="U1736" s="26" t="inlineStr">
        <is>
          <t>III Nefi 15:19 "no saben de no vosotros" (no saben de vosotros) (1886 en este lugar exacto, book page 515/file 533: "que no saben de vosotros" — una sola negación; BOM 1879 Pratt (file page 520) coincide: "that they know not of you"; el "no" duplicado en 1920 no tiene base gramatical ni de contenido; no marcado por pptext en esta ejecución — no es un error de ortografía, sino de puntuación/gramática de la frase)</t>
        </is>
      </c>
    </row>
    <row r="1737" ht="15" customHeight="1" s="18">
      <c r="A1737" s="26" t="n">
        <v>1736</v>
      </c>
      <c r="B1737" s="26" t="inlineStr">
        <is>
          <t>III Nefi</t>
        </is>
      </c>
      <c r="C1737" s="26" t="n">
        <v>15</v>
      </c>
      <c r="D1737" s="26" t="n">
        <v>20</v>
      </c>
      <c r="E1737" s="26" t="inlineStr">
        <is>
          <t>518</t>
        </is>
      </c>
      <c r="F1737" s="26" t="inlineStr">
        <is>
          <t>texto</t>
        </is>
      </c>
      <c r="G1737" s="26" t="n"/>
      <c r="H1737" s="26" t="inlineStr">
        <is>
          <t>que saben de ellas</t>
        </is>
      </c>
      <c r="I1737" s="26" t="inlineStr">
        <is>
          <t>que no saben de ellas</t>
        </is>
      </c>
      <c r="J1737" s="26" t="inlineStr">
        <is>
          <t>palabra(s)/gramática</t>
        </is>
      </c>
      <c r="K1737" s="26" t="inlineStr">
        <is>
          <t>y en el OCR de Google; 1886 en este lugar</t>
        </is>
      </c>
      <c r="L1737" s="26" t="n"/>
      <c r="M1737" s="26" t="n"/>
      <c r="N1737" s="26" t="n"/>
      <c r="O1737" s="26" t="n">
        <v>963</v>
      </c>
      <c r="P1737" s="27" t="n"/>
      <c r="Q1737" s="27" t="n"/>
      <c r="R1737" s="27" t="n"/>
      <c r="S1737" s="27" t="n"/>
      <c r="T1737" s="27" t="n"/>
      <c r="U1737" s="26" t="inlineStr">
        <is>
          <t>III Nefi 15:20 que saben de ellas (que no saben de ellas) (1920 imprime "y es á causa de su iniquidad, que saben de ellas", página 518 -- falta el "no", lo que invierte el sentido (las otras tribus están separadas y por eso NO saben de ellas); confirmado en la imagen (pages_1920/page_0540.png) y en el OCR de Google; 1886 en este lugar (pages_1886/page_0533.png, book page 515) imprime "que no saben de ellas" y 1879 "they know not of them" -&gt; ERROR EXCLUSIVO DE 1920; nótese que el v.19 inmediatamente anterior tiene un "no" de más ("no saben de no vosotros", ya registrado), así que el "no" parece haberse desplazado; hallado 2026-10-03, `manual-proofread` de III Nefi 15; preservado como se imprime)</t>
        </is>
      </c>
    </row>
    <row r="1738" ht="15" customHeight="1" s="18">
      <c r="A1738" s="26" t="n">
        <v>1737</v>
      </c>
      <c r="B1738" s="26" t="inlineStr">
        <is>
          <t>III Nefi</t>
        </is>
      </c>
      <c r="C1738" s="26" t="n">
        <v>15</v>
      </c>
      <c r="D1738" s="26" t="n">
        <v>21</v>
      </c>
      <c r="E1738" s="26" t="inlineStr">
        <is>
          <t>518</t>
        </is>
      </c>
      <c r="F1738" s="26" t="inlineStr">
        <is>
          <t>texto</t>
        </is>
      </c>
      <c r="G1738" s="26" t="n"/>
      <c r="H1738" s="26" t="inlineStr">
        <is>
          <t>quiénes</t>
        </is>
      </c>
      <c r="I1738" s="26" t="inlineStr">
        <is>
          <t>quienes</t>
        </is>
      </c>
      <c r="J1738" s="26" t="inlineStr">
        <is>
          <t>familia</t>
        </is>
      </c>
      <c r="K1738" s="26" t="inlineStr">
        <is>
          <t>. USO DE ÉPOCA COMPROBADO: 1886</t>
        </is>
      </c>
      <c r="L1738" s="26" t="inlineStr">
        <is>
          <t>relativos "quién/quiénes" y "dónde" con tilde</t>
        </is>
      </c>
      <c r="M1738" s="26" t="inlineStr">
        <is>
          <t>en librodm_cleaned, suprimir la tilde en las 289 (y conservarla en las 14 excluidas</t>
        </is>
      </c>
      <c r="N1738" s="26" t="n"/>
      <c r="O1738" s="26" t="n">
        <v>87</v>
      </c>
      <c r="P1738" s="27" t="n"/>
      <c r="Q1738" s="27" t="n"/>
      <c r="R1738" s="27" t="n"/>
      <c r="S1738" s="27" t="n"/>
      <c r="T1738" s="27" t="n"/>
      <c r="U1738"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739" ht="15" customHeight="1" s="18">
      <c r="A1739" s="26" t="n">
        <v>1738</v>
      </c>
      <c r="B1739" s="26" t="inlineStr">
        <is>
          <t>III Nefi</t>
        </is>
      </c>
      <c r="C1739" s="26" t="n">
        <v>15</v>
      </c>
      <c r="D1739" s="26" t="n">
        <v>24</v>
      </c>
      <c r="E1739" s="26" t="inlineStr">
        <is>
          <t>519</t>
        </is>
      </c>
      <c r="F1739" s="26" t="inlineStr">
        <is>
          <t>texto</t>
        </is>
      </c>
      <c r="G1739" s="26" t="n"/>
      <c r="H1739" s="26" t="inlineStr">
        <is>
          <t>Más, he aquí</t>
        </is>
      </c>
      <c r="I1739" s="26" t="inlineStr">
        <is>
          <t>Mas, he aquí</t>
        </is>
      </c>
      <c r="J1739" s="26" t="inlineStr">
        <is>
          <t>tilde</t>
        </is>
      </c>
      <c r="K1739" s="26" t="inlineStr">
        <is>
          <t>1886 en este lugar</t>
        </is>
      </c>
      <c r="L1739" s="26" t="n"/>
      <c r="M1739" s="26" t="n"/>
      <c r="N1739" s="26" t="n"/>
      <c r="O1739" s="26" t="n">
        <v>964</v>
      </c>
      <c r="P1739" s="27" t="n"/>
      <c r="Q1739" s="27" t="n"/>
      <c r="R1739" s="27" t="n"/>
      <c r="S1739" s="27" t="n"/>
      <c r="T1739" s="27" t="n"/>
      <c r="U1739" s="26" t="inlineStr">
        <is>
          <t>III Nefi 15:24 Más, he aquí (Mas, he aquí) (1920 imprime "24. Más, he aquí, que habéis ambos oído mi voz", página 519 -- es la conjunción adversativa "mas" (= "pero"), que no lleva tilde; tilde nítida en la imagen (pages_1920/page_0541.png); 1886 en este lugar (pages_1886/page_0533.png) imprime "Mas hé aquí" -&gt; ERROR EXCLUSIVO DE 1920 (inverso de la FAMILIA "mas" por "más"); hallado 2026-10-03, `manual-proofread` de III Nefi 15; preservado como se imprime)</t>
        </is>
      </c>
    </row>
    <row r="1740" ht="15" customHeight="1" s="18">
      <c r="A1740" s="26" t="n">
        <v>1739</v>
      </c>
      <c r="B1740" s="26" t="inlineStr">
        <is>
          <t>III Nefi</t>
        </is>
      </c>
      <c r="C1740" s="26" t="n">
        <v>16</v>
      </c>
      <c r="D1740" s="26" t="n"/>
      <c r="E1740" s="26" t="inlineStr">
        <is>
          <t>519</t>
        </is>
      </c>
      <c r="F1740" s="26" t="inlineStr">
        <is>
          <t>nota</t>
        </is>
      </c>
      <c r="G1740" s="26" t="n"/>
      <c r="H1740" s="26" t="inlineStr">
        <is>
          <t xml:space="preserve">Footnote III Nefi 16 (letra "t" faltante) (el bloque de notas de esta </t>
        </is>
      </c>
      <c r="I1740" s="26" t="n"/>
      <c r="J1740" s="26" t="inlineStr">
        <is>
          <t>otro</t>
        </is>
      </c>
      <c r="K1740" s="26" t="n"/>
      <c r="L1740" s="26" t="n"/>
      <c r="M1740" s="26" t="n"/>
      <c r="N1740" s="26" t="inlineStr">
        <is>
          <t>ubicación aproximada</t>
        </is>
      </c>
      <c r="O1740" s="26" t="n">
        <v>974</v>
      </c>
      <c r="P1740" s="27" t="n"/>
      <c r="Q1740" s="27" t="n"/>
      <c r="R1740" s="27" t="n"/>
      <c r="S1740" s="27" t="n"/>
      <c r="T1740" s="27" t="n"/>
      <c r="U1740" s="26" t="inlineStr">
        <is>
          <t>Footnote III Nefi 16 (letra "t" faltante) (el bloque de notas de esta página salta directamente de la letra "s" a la "u", sin marcador alguno en el cuerpo del texto ni entrada alguna en el bloque de notas para la letra "t" — verificado a zoom alto, sin marca visible cerca de "que yo sacaré" (v.10), la posición donde debería figurar; BOM 1879 Pratt file page 522 confirma que 1879 sí trae esa nota: "t, fulfilled, when the Saints left the States and came to Utah."; 1920 omite la nota entera, no solo el marcador)</t>
        </is>
      </c>
    </row>
    <row r="1741" ht="15" customHeight="1" s="18">
      <c r="A1741" s="26" t="n">
        <v>1740</v>
      </c>
      <c r="B1741" s="26" t="inlineStr">
        <is>
          <t>III Nefi</t>
        </is>
      </c>
      <c r="C1741" s="26" t="n">
        <v>16</v>
      </c>
      <c r="D1741" s="26" t="n">
        <v>2</v>
      </c>
      <c r="E1741" s="26" t="inlineStr">
        <is>
          <t>519</t>
        </is>
      </c>
      <c r="F1741" s="26" t="inlineStr">
        <is>
          <t>texto</t>
        </is>
      </c>
      <c r="G1741" s="26" t="n"/>
      <c r="H1741" s="26" t="inlineStr">
        <is>
          <t>quiónes</t>
        </is>
      </c>
      <c r="I1741" s="26" t="inlineStr">
        <is>
          <t>quiénes</t>
        </is>
      </c>
      <c r="J1741" s="26" t="inlineStr">
        <is>
          <t>letra(s)</t>
        </is>
      </c>
      <c r="K1741" s="26" t="inlineStr">
        <is>
          <t>1886 en este lugar exacto, book page 516/file 534: "de</t>
        </is>
      </c>
      <c r="L1741" s="26" t="n"/>
      <c r="M1741" s="26" t="n"/>
      <c r="N1741" s="26" t="n"/>
      <c r="O1741" s="26" t="n">
        <v>966</v>
      </c>
      <c r="P1741" s="27" t="n"/>
      <c r="Q1741" s="27" t="n"/>
      <c r="R1741" s="27" t="n"/>
      <c r="S1741" s="27" t="n"/>
      <c r="T1741" s="27" t="n"/>
      <c r="U1741" s="26" t="inlineStr">
        <is>
          <t>III Nefi 16:2 quiónes (quiénes) (1886 en este lugar exacto, book page 516/file 534: "de quienes hablo" — sin acento alguno, pero con la vocal correcta "e"; la RAE no tiene entrada para "quiónes", solo para "quiénes"; la edición moderna en español (churchofjesuschrist.org, 3 Nefi 16:2) usa "de quiénes"; vocal acentuada equivocada ("ó" por "é"), confirmado a zoom; marcado por pptext en esta ejecución)</t>
        </is>
      </c>
    </row>
    <row r="1742" ht="15" customHeight="1" s="18">
      <c r="A1742" s="26" t="n">
        <v>1741</v>
      </c>
      <c r="B1742" s="26" t="inlineStr">
        <is>
          <t>III Nefi</t>
        </is>
      </c>
      <c r="C1742" s="26" t="n">
        <v>16</v>
      </c>
      <c r="D1742" s="26" t="n">
        <v>4</v>
      </c>
      <c r="E1742" s="26" t="inlineStr">
        <is>
          <t>519</t>
        </is>
      </c>
      <c r="F1742" s="26" t="inlineStr">
        <is>
          <t>texto</t>
        </is>
      </c>
      <c r="G1742" s="26" t="n"/>
      <c r="H1742" s="26" t="inlineStr">
        <is>
          <t>a</t>
        </is>
      </c>
      <c r="I1742" s="26" t="inlineStr">
        <is>
          <t>á</t>
        </is>
      </c>
      <c r="J1742" s="26" t="inlineStr">
        <is>
          <t>familia</t>
        </is>
      </c>
      <c r="K1742" s="26" t="inlineStr">
        <is>
          <t>con su cotejo de 1886</t>
        </is>
      </c>
      <c r="L1742" s="26" t="inlineStr">
        <is>
          <t>preposición "a" sin tilde</t>
        </is>
      </c>
      <c r="M1742" s="26" t="inlineStr">
        <is>
          <t>-&gt; _cleaned: "á" (o "a", según la norma que fije el editor para toda la edición</t>
        </is>
      </c>
      <c r="N1742" s="26" t="n"/>
      <c r="O1742" s="26" t="n">
        <v>99</v>
      </c>
      <c r="P1742" s="27" t="n"/>
      <c r="Q1742" s="27" t="n"/>
      <c r="R1742" s="27" t="n"/>
      <c r="S1742" s="27" t="n"/>
      <c r="T1742" s="27" t="n"/>
      <c r="U1742" s="26" t="inlineStr">
        <is>
          <t>FAMILIA preposición "a" sin tilde (por "á") -- ENTRADA MAESTRA (2026-10-05, abierta durante el `manual-proofread` de Mormón 9, a partir de Mormón 9:22 "sí, y también a todos sus discípulos"; aprobada por el editor). 1920 escribe la preposición con tilde ("á") como norma de toda la edición (miles de casos), pero en estos lugares la imprime sin ella. Cada uno confirmado en el OCR de Google del PDF de 1920 (google_text_1920/) y, para los añadidos ahora, a la vista en un recorte de la imagen de 1920 (salvo 2 Nefi 27:14, 28:16, Mosíah 2:25, 29:39, Alma 4:12, 16:13 y III Nefi 14:9, confirmados solo por el OCR de Google). Distinta de la FAMILIA "vino á suceder"/"vino a suceder" (que no se repite aquí) y de dos casos que NO son esta preposición sino una "l" perdida: Alma 24:6 "a Señor" (= "al Señor", entrada propia) y Éther 14:13 "le dió a batalla" (= "la batalla", pendiente para el `manual-proofread` de Éther 14). YA REGISTRADAS POR SEPARADO (con su cotejo de 1886; se conservan, esta entrada solo las agrupa): Alma 44:3, 52:2, 57:18, 61:1, 62:43; Helamán 10:9, 11:4 (compartido con 1886), 13:17, 15:12; III Nefi 16:4; Éther 2:14; notas III Nefi 10f (3594) y Éther 5d (4369). NUEVAS (2026-10-05; libro capítulo:versículo, pág.; texto): 1 Nefi 7:15 (14) "volver a Jerusalem"; 2 Nefi 1:7 (58) "conduzca a ella"; 2 Nefi 27:14 (116) "procederá a traer"; 2 Nefi 28:16 (120) "súbitamente a los habitantes"; Jacob 5:18 (141) "y a causa de la mucha fuerza"; Jacob 7:9 (150) "¿Niegas tú a Cristo"; Jarom 1:7 (155) "venían a guerrear"; Mosíah 1:7 (163) "las promesas que el Señor hizo a vuestros padres" ("a" a final de renglón); Mosíah 2:25 (166) "él pertenece a Él"; Mosíah 29:39 (234) "vinieron a reunirse"; Alma 4:12 (246) "a los necesitados"; Alma 15:17 (284) "ya a humillarse"; Alma 16:13 (285) "fabricados a la moda judaica"; Alma 22:21 (305) "fueran a llamar al pueblo"; Alma 31:32 (333) "tanto a mí, como á mis colaboradores"; Alma 32:34 (336) "ha dilatado a vuestras almas"; Helamán 13, encabezamiento (469) "Profecia de Samuel, el Lamanita, a los Nefitas"; III Nefi 3:7 (487) "uníos a nosotros"; III Nefi 14:9 (516) "de vosotros, a quién"; Mormón 9:22 (575) "y también a todos sus discípulos" (1886, file 589: "y tambien á todos" -&gt; exclusiva de 1920); Éther 9:28 (597) "llamando a sus habitantes"; Éther 14:11 (610) "dió la batalla a Lib". 1886: cotejado solo en Mormón 9:22 (con tilde) y en las entradas ya registradas; el resto sin cotejar. TOTAL DE LA FAMILIA: 13 ya registradas + 22 nuevas = 35. -&gt; _cleaned: "á" (o "a", según la norma que fije el editor para toda la edición); preservadas como se imprimen en librodm_transcribed.</t>
        </is>
      </c>
    </row>
    <row r="1743" ht="15" customHeight="1" s="18">
      <c r="A1743" s="26" t="n">
        <v>1742</v>
      </c>
      <c r="B1743" s="26" t="inlineStr">
        <is>
          <t>III Nefi</t>
        </is>
      </c>
      <c r="C1743" s="26" t="n">
        <v>16</v>
      </c>
      <c r="D1743" s="26" t="n">
        <v>4</v>
      </c>
      <c r="E1743" s="26" t="inlineStr">
        <is>
          <t>519</t>
        </is>
      </c>
      <c r="F1743" s="26" t="inlineStr">
        <is>
          <t>texto</t>
        </is>
      </c>
      <c r="G1743" s="26" t="n"/>
      <c r="H1743" s="26" t="inlineStr">
        <is>
          <t>y 16:7 plentitud</t>
        </is>
      </c>
      <c r="I1743" s="26" t="inlineStr">
        <is>
          <t>plenitud</t>
        </is>
      </c>
      <c r="J1743" s="26" t="inlineStr">
        <is>
          <t>palabra(s)/gramática</t>
        </is>
      </c>
      <c r="K1743" s="26" t="inlineStr">
        <is>
          <t>la misma página con la misma grafía errónea; 1886 en ambos lugares exactos, book page 516/file 534:</t>
        </is>
      </c>
      <c r="L1743" s="26" t="n"/>
      <c r="M1743" s="26" t="n"/>
      <c r="N1743" s="26" t="n"/>
      <c r="O1743" s="26" t="n">
        <v>967</v>
      </c>
      <c r="P1743" s="27" t="n"/>
      <c r="Q1743" s="27" t="n"/>
      <c r="R1743" s="27" t="n"/>
      <c r="S1743" s="27" t="n"/>
      <c r="T1743" s="27" t="n"/>
      <c r="U1743" s="26" t="inlineStr">
        <is>
          <t>III Nefi 16:4 y 16:7 plentitud (plenitud) (aparece dos veces en la misma página con la misma grafía errónea; 1886 en ambos lugares exactos, book page 516/file 534: "la plenitud de los Gentiles" (v.4) y "la plenitud de estas cosas" (v.7); la RAE no tiene entrada para "plentitud"; cero apariciones de "plentitud" en los tres corpus de referencia frente a 20 de "plenitud"; "n" espuria intercalada, la misma grafía errónea ambas veces en la misma página; marcado por pptext en esta ejecución)</t>
        </is>
      </c>
    </row>
    <row r="1744" ht="15" customHeight="1" s="18">
      <c r="A1744" s="26" t="n">
        <v>1743</v>
      </c>
      <c r="B1744" s="26" t="inlineStr">
        <is>
          <t>III Nefi</t>
        </is>
      </c>
      <c r="C1744" s="26" t="n">
        <v>16</v>
      </c>
      <c r="D1744" s="26" t="n">
        <v>4</v>
      </c>
      <c r="E1744" s="26" t="inlineStr">
        <is>
          <t>519</t>
        </is>
      </c>
      <c r="F1744" s="26" t="inlineStr">
        <is>
          <t>texto</t>
        </is>
      </c>
      <c r="G1744" s="26" t="n"/>
      <c r="H1744" s="26" t="inlineStr">
        <is>
          <t>a los Gentiles</t>
        </is>
      </c>
      <c r="I1744" s="26" t="inlineStr">
        <is>
          <t>á los Gentiles</t>
        </is>
      </c>
      <c r="J1744" s="26" t="inlineStr">
        <is>
          <t>tilde</t>
        </is>
      </c>
      <c r="K1744" s="26" t="inlineStr">
        <is>
          <t>1886 en este lugar</t>
        </is>
      </c>
      <c r="L1744" s="26" t="n"/>
      <c r="M1744" s="26" t="n"/>
      <c r="N1744" s="26" t="n"/>
      <c r="O1744" s="26" t="n">
        <v>968</v>
      </c>
      <c r="P1744" s="27" t="n"/>
      <c r="Q1744" s="27" t="n"/>
      <c r="R1744" s="27" t="n"/>
      <c r="S1744" s="27" t="n"/>
      <c r="T1744" s="27" t="n"/>
      <c r="U1744" s="26" t="inlineStr">
        <is>
          <t>III Nefi 16:4 a los Gentiles (á los Gentiles) (1920 imprime "y serán manifestadas a los Gentiles", página 519, con la preposición "a" sin tilde, justo tras la letra volada "e" de la nota 16e; confirmado en la imagen (pages_1920/page_0541.png); 1886 en este lugar (pages_1886/page_0534.png, book page 516) imprime "á los Gentiles" -&gt; ERROR EXCLUSIVO DE 1920; mismo patrón que Alma 44:3, 52:2, Helamán 10:9 y 15:12 (preposición sin tilde junto a una letra volada); hallado 2026-10-03, `manual-proofread` de III Nefi 16; preservado como se imprime)</t>
        </is>
      </c>
    </row>
    <row r="1745" ht="15" customHeight="1" s="18">
      <c r="A1745" s="26" t="n">
        <v>1744</v>
      </c>
      <c r="B1745" s="26" t="inlineStr">
        <is>
          <t>III Nefi</t>
        </is>
      </c>
      <c r="C1745" s="26" t="n">
        <v>16</v>
      </c>
      <c r="D1745" s="26" t="n">
        <v>8</v>
      </c>
      <c r="E1745" s="26" t="inlineStr">
        <is>
          <t>519</t>
        </is>
      </c>
      <c r="F1745" s="26" t="inlineStr">
        <is>
          <t>texto</t>
        </is>
      </c>
      <c r="G1745" s="26" t="n"/>
      <c r="H1745" s="26" t="inlineStr">
        <is>
          <t>esta país</t>
        </is>
      </c>
      <c r="I1745" s="26" t="inlineStr">
        <is>
          <t>este país</t>
        </is>
      </c>
      <c r="J1745" s="26" t="inlineStr">
        <is>
          <t>letra(s)</t>
        </is>
      </c>
      <c r="K1745" s="26" t="inlineStr">
        <is>
          <t>1886 en este lugar exacto, book page 516/file 534: "so</t>
        </is>
      </c>
      <c r="L1745" s="26" t="n"/>
      <c r="M1745" s="26" t="n"/>
      <c r="N1745" s="26" t="n"/>
      <c r="O1745" s="26" t="n">
        <v>969</v>
      </c>
      <c r="P1745" s="27" t="n"/>
      <c r="Q1745" s="27" t="n"/>
      <c r="R1745" s="27" t="n"/>
      <c r="S1745" s="27" t="n"/>
      <c r="T1745" s="27" t="n"/>
      <c r="U1745" s="26" t="inlineStr">
        <is>
          <t>III Nefi 16:8 esta país (este país) (1886 en este lugar exacto, book page 516/file 534: "sobre la superficie de este pais" — concordancia de género correcta; 1920 imprime el femenino "esta" con el sustantivo masculino "país"; no marcado por pptext en esta ejecución, ya que "esta" es en sí una palabra española válida — no es un error de ortografía, sino de concordancia gramatical)</t>
        </is>
      </c>
    </row>
    <row r="1746" ht="15" customHeight="1" s="18">
      <c r="A1746" s="26" t="n">
        <v>1745</v>
      </c>
      <c r="B1746" s="26" t="inlineStr">
        <is>
          <t>III Nefi</t>
        </is>
      </c>
      <c r="C1746" s="26" t="n">
        <v>16</v>
      </c>
      <c r="D1746" s="26" t="n">
        <v>8</v>
      </c>
      <c r="E1746" s="26" t="inlineStr">
        <is>
          <t>519</t>
        </is>
      </c>
      <c r="F1746" s="26" t="inlineStr">
        <is>
          <t>texto</t>
        </is>
      </c>
      <c r="G1746" s="26" t="n"/>
      <c r="H1746" s="26" t="inlineStr">
        <is>
          <t>pistoteado</t>
        </is>
      </c>
      <c r="I1746" s="26" t="inlineStr">
        <is>
          <t>pisoteado</t>
        </is>
      </c>
      <c r="J1746" s="26" t="inlineStr">
        <is>
          <t>letra(s)</t>
        </is>
      </c>
      <c r="K1746" s="26" t="inlineStr">
        <is>
          <t>1886 en este lugar exacto, book page 516/file 534: "ha</t>
        </is>
      </c>
      <c r="L1746" s="26" t="n"/>
      <c r="M1746" s="26" t="n"/>
      <c r="N1746" s="26" t="n"/>
      <c r="O1746" s="26" t="n">
        <v>970</v>
      </c>
      <c r="P1746" s="27" t="n"/>
      <c r="Q1746" s="27" t="n"/>
      <c r="R1746" s="27" t="n"/>
      <c r="S1746" s="27" t="n"/>
      <c r="T1746" s="27" t="n"/>
      <c r="U1746" s="26" t="inlineStr">
        <is>
          <t>III Nefi 16:8 pistoteado (pisoteado) (1886 en este lugar exacto, book page 516/file 534: "ha sido pisoteado por ellos" — sin "t" intercalada; esta misma página usa correctamente "pisoteada" en el v.15; "t" espuria intercalada; marcado por pptext en esta ejecución)</t>
        </is>
      </c>
    </row>
    <row r="1747" ht="15" customHeight="1" s="18">
      <c r="A1747" s="26" t="n">
        <v>1746</v>
      </c>
      <c r="B1747" s="26" t="inlineStr">
        <is>
          <t>III Nefi</t>
        </is>
      </c>
      <c r="C1747" s="26" t="n">
        <v>16</v>
      </c>
      <c r="D1747" s="26" t="n">
        <v>10</v>
      </c>
      <c r="E1747" s="26" t="inlineStr">
        <is>
          <t>520</t>
        </is>
      </c>
      <c r="F1747" s="26" t="inlineStr">
        <is>
          <t>texto</t>
        </is>
      </c>
      <c r="G1747" s="26" t="n"/>
      <c r="H1747" s="26" t="inlineStr">
        <is>
          <t>sacredotales</t>
        </is>
      </c>
      <c r="I1747" s="26" t="inlineStr">
        <is>
          <t>sacerdotales</t>
        </is>
      </c>
      <c r="J1747" s="26" t="inlineStr">
        <is>
          <t>letra(s)</t>
        </is>
      </c>
      <c r="K1747" s="26" t="inlineStr">
        <is>
          <t>1886 en este lugar exacto, book page 517/file 535: "su</t>
        </is>
      </c>
      <c r="L1747" s="26" t="n"/>
      <c r="M1747" s="26" t="n"/>
      <c r="N1747" s="26" t="n"/>
      <c r="O1747" s="26" t="n">
        <v>971</v>
      </c>
      <c r="P1747" s="27" t="n"/>
      <c r="Q1747" s="27" t="n"/>
      <c r="R1747" s="27" t="n"/>
      <c r="S1747" s="27" t="n"/>
      <c r="T1747" s="27" t="n"/>
      <c r="U1747" s="26" t="inlineStr">
        <is>
          <t>III Nefi 16:10 sacredotales (sacerdotales) (1886 en este lugar exacto, book page 517/file 535: "supercherías sacerdotales" — con la "e" y "r" en su orden correcto; letras transpuestas en 1920; marcado por pptext en esta ejecución)</t>
        </is>
      </c>
    </row>
    <row r="1748" ht="15" customHeight="1" s="18">
      <c r="A1748" s="26" t="n">
        <v>1747</v>
      </c>
      <c r="B1748" s="26" t="inlineStr">
        <is>
          <t>III Nefi</t>
        </is>
      </c>
      <c r="C1748" s="26" t="n">
        <v>16</v>
      </c>
      <c r="D1748" s="26" t="n">
        <v>10</v>
      </c>
      <c r="E1748" s="26" t="inlineStr">
        <is>
          <t>520</t>
        </is>
      </c>
      <c r="F1748" s="26" t="inlineStr">
        <is>
          <t>texto</t>
        </is>
      </c>
      <c r="G1748" s="26" t="n"/>
      <c r="H1748" s="26" t="inlineStr">
        <is>
          <t>plentud</t>
        </is>
      </c>
      <c r="I1748" s="26" t="inlineStr">
        <is>
          <t>plenitud</t>
        </is>
      </c>
      <c r="J1748" s="26" t="inlineStr">
        <is>
          <t>letra(s)</t>
        </is>
      </c>
      <c r="K1748" s="26" t="inlineStr">
        <is>
          <t>en el mismo versículo, esta vez sin la "i"; 1886 en este lugar exacto, book page 517/file 535: "de</t>
        </is>
      </c>
      <c r="L1748" s="26" t="n"/>
      <c r="M1748" s="26" t="n"/>
      <c r="N1748" s="26" t="n"/>
      <c r="O1748" s="26" t="n">
        <v>972</v>
      </c>
      <c r="P1748" s="27" t="n"/>
      <c r="Q1748" s="27" t="n"/>
      <c r="R1748" s="27" t="n"/>
      <c r="S1748" s="27" t="n"/>
      <c r="T1748" s="27" t="n"/>
      <c r="U1748" s="26" t="inlineStr">
        <is>
          <t>III Nefi 16:10 plentud (plenitud) (segunda aparición de "plenitud" en el mismo versículo, esta vez sin la "i"; 1886 en este lugar exacto, book page 517/file 535: "de entre ellos la plenitud de mi evangelio" — la propia página de 1920 escribe correctamente "plenitud" unas palabras antes, en el mismo versículo; distinto de la grafía errónea "plentitud" (con "n" espuria) de la página anterior, 16:4/16:7 arriba; marcado por pptext en esta ejecución)</t>
        </is>
      </c>
    </row>
    <row r="1749" ht="15" customHeight="1" s="18">
      <c r="A1749" s="26" t="n">
        <v>1748</v>
      </c>
      <c r="B1749" s="26" t="inlineStr">
        <is>
          <t>III Nefi</t>
        </is>
      </c>
      <c r="C1749" s="26" t="n">
        <v>16</v>
      </c>
      <c r="D1749" s="26" t="n">
        <v>17</v>
      </c>
      <c r="E1749" s="26" t="inlineStr">
        <is>
          <t>520</t>
        </is>
      </c>
      <c r="F1749" s="26" t="inlineStr">
        <is>
          <t>texto</t>
        </is>
      </c>
      <c r="G1749" s="26" t="n"/>
      <c r="H1749" s="26" t="inlineStr">
        <is>
          <t>cuando se cumplirán</t>
        </is>
      </c>
      <c r="I1749" s="26" t="inlineStr">
        <is>
          <t>(ver la entrada de la familia)</t>
        </is>
      </c>
      <c r="J1749" s="26" t="inlineStr">
        <is>
          <t>familia</t>
        </is>
      </c>
      <c r="K1749" s="26" t="inlineStr">
        <is>
          <t>11, todas COMPARTIDAS CON 1886 -- cotejo en la capa de texto del PDF de 1886</t>
        </is>
      </c>
      <c r="L1749" s="26" t="inlineStr">
        <is>
          <t>"cuando" + futuro de indicativo en oración temporal de futuro</t>
        </is>
      </c>
      <c r="M1749" s="26" t="inlineStr">
        <is>
          <t>-&gt; _cleaned (opcional, a decidir por el editor</t>
        </is>
      </c>
      <c r="N1749" s="26" t="n"/>
      <c r="O1749" s="26" t="n">
        <v>102</v>
      </c>
      <c r="P1749" s="27" t="inlineStr">
        <is>
          <t>otro cambio</t>
        </is>
      </c>
      <c r="Q1749" s="27" t="inlineStr">
        <is>
          <t>"Entonces, se cumplirán las palabras del profeta" (sin "cuando")</t>
        </is>
      </c>
      <c r="R1749" s="27" t="n"/>
      <c r="S1749" s="27" t="n"/>
      <c r="T1749" s="27" t="n"/>
      <c r="U1749" s="26" t="inlineStr">
        <is>
          <t>FAMILIA "cuando" + futuro de indicativo en oración temporal de futuro (por presente o futuro de subjuntivo) -- ARCAÍSMO / USO RARO DE REGISTRO BÍBLICO, NO ERROR (reclasificado 2026-10-09) -- ENTRADA MAESTRA (2026-10-09, abierta durante el `manual-proofread` de Éther 4, a partir de Éther 4:15 "cuando desgarraréis ese velo"). NORMA: la oración temporal con "cuando" referida al futuro lleva subjuntivo ("cuando recibáis", o en la lengua antigua "cuando recibiereis"), nunca futuro de indicativo. CORDE (consultas del editor, 2026-10-09): "cuando recibiréis" 0, "cuando vendréis" 0 y "cuando clamaréis" 0, frente a "cuando recibáis" 2 y "cuando vengáis" 5 (1582 carta de Felipe II, Castillo Solórzano 1628-1629, Fernández Navarrete 1830, Castelar 1862, Galdós 1902) -&gt; la forma con subjuntivo es la normal. PERO "cuando vendrá" (consulta del editor, 2026-10-09) da 7 resultados, entre ellos oraciones temporales de futuro auténticas con futuro de indicativo: Reina-Valera 1909, Marcos 8:38 "se avergonzará también de él, cuando vendrá en la gloria de su Padre", y Ribadeneira 1595 "cuando vendrá el mismo pueblo á suplicarle"; y la construcción enfática "será... cuando" + futuro: Reina-Valera 1909, Ezequiel 38:18 "Y será en aquel tiempo, cuando vendrá Gog", y Rodó 1900 "Es hoy cuando vendrá" (este tipo cubre Helamán 13:32). CONCLUSIÓN: construcción minoritaria pero documentada en el registro bíblico (la propia Reina-Valera 1909), no agramatical en ese registro; se registra como arcaísmo/rareza, igual que Mormón 8:35 "me os". Además, el propio libro usa la forma correcta con el mismo verbo y en la misma construcción: Moroni 10:3-4 "cuando leáis estas cosas... Y cuando recibáis estas cosas" (pág. 628), frente a Éther 4:17 "cuando recibiréis estos anales". Barrido de todo "cuando" + forma de futuro en librodm.txt (25 casos) revisado a mano; se EXCLUYEN: subjuntivos ("veamos", "encontréis", "administréis", "llegue", "hayas", "veáis"); futuro de la oración principal (1 Nefi 7:15); interrogativas indirectas, donde el futuro es correcto (Alma 5:29 "no sabe él cuando vendrá el tiempo", Alma 40:4 "cuando vendrá ese tiempo... nadie lo sabe", III Nefi 21:1 "para que conozcáis cuando... cuando yo recogeré"); y "cuando" explicativo con antecedente temporal expreso, donde el indicativo es admisible (2 Nefi 9:2 "la época de su restauración..., cuando serán juntados", 2 Nefi 9:44 "en el postrer día, cuando todos los hombres serán juzgados", 2 Nefi 26:14 "los días cuando el Señor traerá", Moroni 8:26 "el fin, cuando todos los santos habitarán"). APARICIONES (11, todas COMPARTIDAS CON 1886 -- cotejo en la capa de texto del PDF de 1886): 2 Nefi 13:6 "Cuando el hombre agarrará á su hermano" (Isaías 3:6; pág. 90; 1886 file 107); 2 Nefi 14:4 "Cuando el Señor habrá lavado la inmundicia" (Isaías 4:4; pág. 91; file 108; la Reina-Valera en el mismo versículo trae futuro de subjuntivo: "Cuando el Señor lavare las inmundicias de las hijas de Sión, y limpiare las sangres de Jerusalem", verific</t>
        </is>
      </c>
    </row>
    <row r="1750" ht="15" customHeight="1" s="18">
      <c r="A1750" s="26" t="n">
        <v>1749</v>
      </c>
      <c r="B1750" s="26" t="inlineStr">
        <is>
          <t>III Nefi</t>
        </is>
      </c>
      <c r="C1750" s="26" t="n">
        <v>16</v>
      </c>
      <c r="D1750" s="26" t="n">
        <v>18</v>
      </c>
      <c r="E1750" s="26" t="inlineStr">
        <is>
          <t>521</t>
        </is>
      </c>
      <c r="F1750" s="26" t="inlineStr">
        <is>
          <t>texto</t>
        </is>
      </c>
      <c r="G1750" s="26" t="n"/>
      <c r="H1750" s="26" t="inlineStr">
        <is>
          <t>cuando al Señor vuelve</t>
        </is>
      </c>
      <c r="I1750" s="26" t="inlineStr">
        <is>
          <t>cuando el Señor vuelve</t>
        </is>
      </c>
      <c r="J1750" s="26" t="inlineStr">
        <is>
          <t>letra(s)</t>
        </is>
      </c>
      <c r="K1750" s="26" t="inlineStr">
        <is>
          <t>1886 en este lugar</t>
        </is>
      </c>
      <c r="L1750" s="26" t="n"/>
      <c r="M1750" s="26" t="n"/>
      <c r="N1750" s="26" t="n"/>
      <c r="O1750" s="26" t="n">
        <v>973</v>
      </c>
      <c r="P1750" s="27" t="n"/>
      <c r="Q1750" s="27" t="n"/>
      <c r="R1750" s="27" t="n"/>
      <c r="S1750" s="27" t="n"/>
      <c r="T1750" s="27" t="n"/>
      <c r="U1750" s="26" t="inlineStr">
        <is>
          <t>III Nefi 16:18 cuando al Señor vuelve (cuando el Señor vuelve) (1920 imprime "porque ojo á ojo verán, cuando al Señor vuelve á traer á Sión", página 521 -- "al" por el artículo "el" (el Señor es el sujeto de "vuelve"); confirmado en la imagen (pages_1920/page_0543.png); 1886 en este lugar (pages_1886/page_0535.png, book page 517) imprime "cuando el Señor vuelve á traer á Sion" -&gt; ERROR EXCLUSIVO DE 1920; hallado 2026-10-03, `manual-proofread` de III Nefi 16; preservado como se imprime)</t>
        </is>
      </c>
    </row>
    <row r="1751" ht="15" customHeight="1" s="18">
      <c r="A1751" s="26" t="n">
        <v>1750</v>
      </c>
      <c r="B1751" s="26" t="inlineStr">
        <is>
          <t>III Nefi</t>
        </is>
      </c>
      <c r="C1751" s="26" t="n">
        <v>17</v>
      </c>
      <c r="D1751" s="26" t="n">
        <v>1</v>
      </c>
      <c r="E1751" s="26" t="inlineStr">
        <is>
          <t>521</t>
        </is>
      </c>
      <c r="F1751" s="26" t="inlineStr">
        <is>
          <t>texto</t>
        </is>
      </c>
      <c r="G1751" s="26" t="n"/>
      <c r="H1751" s="26" t="inlineStr">
        <is>
          <t>concludio</t>
        </is>
      </c>
      <c r="I1751" s="26" t="inlineStr">
        <is>
          <t>concluido</t>
        </is>
      </c>
      <c r="J1751" s="26" t="inlineStr">
        <is>
          <t>letra(s)</t>
        </is>
      </c>
      <c r="K1751" s="26" t="inlineStr">
        <is>
          <t>1886 en este lugar exacto, book page 518/file 536: "Je</t>
        </is>
      </c>
      <c r="L1751" s="26" t="n"/>
      <c r="M1751" s="26" t="n"/>
      <c r="N1751" s="26" t="n"/>
      <c r="O1751" s="26" t="n">
        <v>975</v>
      </c>
      <c r="P1751" s="27" t="n"/>
      <c r="Q1751" s="27" t="n"/>
      <c r="R1751" s="27" t="n"/>
      <c r="S1751" s="27" t="n"/>
      <c r="T1751" s="27" t="n"/>
      <c r="U1751" s="26" t="inlineStr">
        <is>
          <t>III Nefi 17:1 concludio (concluido) (1886 en este lugar exacto, book page 518/file 536: "Jesus hubo concluido de hablar" — letras "d"/"i" en orden correcto; la RAE no tiene entrada para "concludio", solo para "concluir"/"concluido"; cero apariciones de "concludio" en los tres corpus de referencia frente a 2 de "concluido"; letras transpuestas en 1920; no marcado por pptext en esta ejecución)</t>
        </is>
      </c>
    </row>
    <row r="1752" ht="15" customHeight="1" s="18">
      <c r="A1752" s="26" t="n">
        <v>1751</v>
      </c>
      <c r="B1752" s="26" t="inlineStr">
        <is>
          <t>III Nefi</t>
        </is>
      </c>
      <c r="C1752" s="26" t="n">
        <v>17</v>
      </c>
      <c r="D1752" s="26" t="n">
        <v>3</v>
      </c>
      <c r="E1752" s="26" t="inlineStr">
        <is>
          <t>521</t>
        </is>
      </c>
      <c r="F1752" s="26" t="inlineStr">
        <is>
          <t>texto</t>
        </is>
      </c>
      <c r="G1752" s="26" t="n"/>
      <c r="H1752" s="26" t="inlineStr">
        <is>
          <t>que preparáis</t>
        </is>
      </c>
      <c r="I1752" s="26" t="inlineStr">
        <is>
          <t>que preparéis</t>
        </is>
      </c>
      <c r="J1752" s="26" t="inlineStr">
        <is>
          <t>letra(s)</t>
        </is>
      </c>
      <c r="K1752" s="26" t="inlineStr">
        <is>
          <t>1886 en este lugar</t>
        </is>
      </c>
      <c r="L1752" s="26" t="n"/>
      <c r="M1752" s="26" t="n"/>
      <c r="N1752" s="26" t="n"/>
      <c r="O1752" s="26" t="n">
        <v>976</v>
      </c>
      <c r="P1752" s="27" t="n"/>
      <c r="Q1752" s="27" t="n"/>
      <c r="R1752" s="27" t="n"/>
      <c r="S1752" s="27" t="n"/>
      <c r="T1752" s="27" t="n"/>
      <c r="U1752" s="26" t="inlineStr">
        <is>
          <t>III Nefi 17:3 que preparáis (que preparéis) (1920 imprime "y pedid al Padre en mi nombre, para que entendáis, y que preparáis vuestro entendimiento para mañana", página 521 -- indicativo "preparáis" coordinado con el subjuntivo final "para que entendáis", donde se requiere el subjuntivo "preparéis"; confirmado en la imagen (pages_1920/page_0543.png); 1886 en este lugar (pages_1886/page_0536.png, book page 518) imprime igualmente "para que entendais, y que preparais" -&gt; COMPARTIDO CON 1886, registrado por ser error gramatical (modo verbal); el inglés lee "and prepare your minds for the morrow" (imperativo) y la edición moderna en español (churchofjesuschrist.org, 3 Nefi 17:3) lee "y preparad vuestras mentes para mañana"; hallado 2026-10-03, `manual-proofread` de III Nefi 17; preservado como se imprime) CONFIRMADO (editor, 2026-10-04).</t>
        </is>
      </c>
    </row>
    <row r="1753" ht="15" customHeight="1" s="18">
      <c r="A1753" s="26" t="n">
        <v>1752</v>
      </c>
      <c r="B1753" s="26" t="inlineStr">
        <is>
          <t>III Nefi</t>
        </is>
      </c>
      <c r="C1753" s="26" t="n">
        <v>17</v>
      </c>
      <c r="D1753" s="26" t="n">
        <v>4</v>
      </c>
      <c r="E1753" s="26" t="inlineStr">
        <is>
          <t>521</t>
        </is>
      </c>
      <c r="F1753" s="26" t="inlineStr">
        <is>
          <t>texto</t>
        </is>
      </c>
      <c r="G1753" s="26" t="n"/>
      <c r="H1753" s="26" t="inlineStr">
        <is>
          <t>dónde</t>
        </is>
      </c>
      <c r="I1753" s="26" t="inlineStr">
        <is>
          <t>donde</t>
        </is>
      </c>
      <c r="J1753" s="26" t="inlineStr">
        <is>
          <t>familia</t>
        </is>
      </c>
      <c r="K1753" s="26" t="inlineStr">
        <is>
          <t>. USO DE ÉPOCA COMPROBADO: 1886</t>
        </is>
      </c>
      <c r="L1753" s="26" t="inlineStr">
        <is>
          <t>relativos "quién/quiénes" y "dónde" con tilde</t>
        </is>
      </c>
      <c r="M1753" s="26" t="inlineStr">
        <is>
          <t>en librodm_cleaned, suprimir la tilde en las 289 (y conservarla en las 14 excluidas</t>
        </is>
      </c>
      <c r="N1753" s="26" t="n"/>
      <c r="O1753" s="26" t="n">
        <v>87</v>
      </c>
      <c r="P1753" s="27" t="n"/>
      <c r="Q1753" s="27" t="n"/>
      <c r="R1753" s="27" t="n"/>
      <c r="S1753" s="27" t="n"/>
      <c r="T1753" s="27" t="n"/>
      <c r="U1753"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754" ht="15" customHeight="1" s="18">
      <c r="A1754" s="26" t="n">
        <v>1753</v>
      </c>
      <c r="B1754" s="26" t="inlineStr">
        <is>
          <t>III Nefi</t>
        </is>
      </c>
      <c r="C1754" s="26" t="n">
        <v>17</v>
      </c>
      <c r="D1754" s="26" t="n">
        <v>4</v>
      </c>
      <c r="E1754" s="26" t="inlineStr">
        <is>
          <t>521</t>
        </is>
      </c>
      <c r="F1754" s="26" t="inlineStr">
        <is>
          <t>texto</t>
        </is>
      </c>
      <c r="G1754" s="26" t="n"/>
      <c r="H1754" s="26" t="inlineStr">
        <is>
          <t>perididas</t>
        </is>
      </c>
      <c r="I1754" s="26" t="inlineStr">
        <is>
          <t>perdidas</t>
        </is>
      </c>
      <c r="J1754" s="26" t="inlineStr">
        <is>
          <t>letra(s)</t>
        </is>
      </c>
      <c r="K1754" s="26" t="inlineStr">
        <is>
          <t>1886 en este lugar exacto, book page 518/file 536: "la</t>
        </is>
      </c>
      <c r="L1754" s="26" t="n"/>
      <c r="M1754" s="26" t="n"/>
      <c r="N1754" s="26" t="n"/>
      <c r="O1754" s="26" t="n">
        <v>977</v>
      </c>
      <c r="P1754" s="27" t="n"/>
      <c r="Q1754" s="27" t="n"/>
      <c r="R1754" s="27" t="n"/>
      <c r="S1754" s="27" t="n"/>
      <c r="T1754" s="27" t="n"/>
      <c r="U1754" s="26" t="inlineStr">
        <is>
          <t>III Nefi 17:4 perididas (perdidas) (1886 en este lugar exacto, book page 518/file 536: "las tribus perdidas de Israel, porque no están perdidas" — sin "i" espuria; esta misma página de 1920 escribe correctamente "perdidas" unas palabras después, en el mismo versículo; la RAE no tiene entrada para "perididas", solo para "perdido/perdida"; cero apariciones de "perididas" en los tres corpus de referencia frente a 7 de "perdidas"; "i" espuria intercalada; no marcado por pptext en esta ejecución)</t>
        </is>
      </c>
    </row>
    <row r="1755" ht="15" customHeight="1" s="18">
      <c r="A1755" s="26" t="n">
        <v>1754</v>
      </c>
      <c r="B1755" s="26" t="inlineStr">
        <is>
          <t>III Nefi</t>
        </is>
      </c>
      <c r="C1755" s="26" t="n">
        <v>17</v>
      </c>
      <c r="D1755" s="26" t="n">
        <v>10</v>
      </c>
      <c r="E1755" s="26" t="inlineStr">
        <is>
          <t>522</t>
        </is>
      </c>
      <c r="F1755" s="26" t="inlineStr">
        <is>
          <t>texto</t>
        </is>
      </c>
      <c r="G1755" s="26" t="n"/>
      <c r="H1755" s="26" t="inlineStr">
        <is>
          <t>venián</t>
        </is>
      </c>
      <c r="I1755" s="26" t="inlineStr">
        <is>
          <t>venían</t>
        </is>
      </c>
      <c r="J1755" s="26" t="inlineStr">
        <is>
          <t>tilde</t>
        </is>
      </c>
      <c r="K1755" s="26" t="inlineStr">
        <is>
          <t>nfirmado en la imagen y en el OCR de Google; 1886</t>
        </is>
      </c>
      <c r="L1755" s="26" t="n"/>
      <c r="M1755" s="26" t="inlineStr">
        <is>
          <t>-&gt; _cleaned: "venían"</t>
        </is>
      </c>
      <c r="N1755" s="26" t="n"/>
      <c r="O1755" s="26" t="n">
        <v>978</v>
      </c>
      <c r="P1755" s="27" t="n"/>
      <c r="Q1755" s="27" t="n"/>
      <c r="R1755" s="27" t="n"/>
      <c r="S1755" s="27" t="n"/>
      <c r="T1755" s="27" t="n"/>
      <c r="U1755" s="26" t="inlineStr">
        <is>
          <t>III Nefi 17:10 venián (venían) (1920 imprime "según lo permitía la multitud, venián á besar sus pies", página 522 (pages_1920/page_0544.png), tilde sobre la "a" en vez de la "i"; confirmado en la imagen y en el OCR de Google; 1886 (file 536) "venían" -&gt; EXCLUSIVO DE 1920; hallado en el barrido de correcciones silenciosas de todo el libro (2026-10-09: comparación palabra por palabra de librodm.txt con el OCR de Google del PDF de 1920 y recorte de la imagen); la transcripción lo había normalizado en silencio y se restauró en librodm.txt (y en pages/page_NNN.txt donde existe) y se añadió a permitted words.txt; -&gt; _cleaned: "venían"; preservado como se imprime en librodm_transcribed)</t>
        </is>
      </c>
    </row>
    <row r="1756" ht="15" customHeight="1" s="18">
      <c r="A1756" s="26" t="n">
        <v>1755</v>
      </c>
      <c r="B1756" s="26" t="inlineStr">
        <is>
          <t>III Nefi</t>
        </is>
      </c>
      <c r="C1756" s="26" t="n">
        <v>17</v>
      </c>
      <c r="D1756" s="26" t="n">
        <v>17</v>
      </c>
      <c r="E1756" s="26" t="inlineStr">
        <is>
          <t>522</t>
        </is>
      </c>
      <c r="F1756" s="26" t="inlineStr">
        <is>
          <t>texto</t>
        </is>
      </c>
      <c r="G1756" s="26" t="n"/>
      <c r="H1756" s="26" t="inlineStr">
        <is>
          <t>marvillosas</t>
        </is>
      </c>
      <c r="I1756" s="26" t="inlineStr">
        <is>
          <t>maravillosas</t>
        </is>
      </c>
      <c r="J1756" s="26" t="inlineStr">
        <is>
          <t>letra(s)</t>
        </is>
      </c>
      <c r="K1756" s="26" t="inlineStr">
        <is>
          <t>1886 imprime la misma grafía errónea en este lugar exa</t>
        </is>
      </c>
      <c r="L1756" s="26" t="n"/>
      <c r="M1756" s="26" t="n"/>
      <c r="N1756" s="26" t="n"/>
      <c r="O1756" s="26" t="n">
        <v>979</v>
      </c>
      <c r="P1756" s="27" t="n"/>
      <c r="Q1756" s="27" t="n"/>
      <c r="R1756" s="27" t="n"/>
      <c r="S1756" s="27" t="n"/>
      <c r="T1756" s="27" t="n"/>
      <c r="U1756" s="26" t="inlineStr">
        <is>
          <t>III Nefi 17:17 marvillosas (maravillosas) (1886 imprime la misma grafía errónea en este lugar exacto, book page 519/file 537 — error compartido entre ambas ediciones, mismo patrón que "aparacerá"/"seperado"/"frustado"; la RAE no tiene entrada para "marvillosas", solo para "maravilloso/maravillosa"; cero apariciones de "marvillosas" en los tres corpus de referencia frente a 2 de "maravillosas" (Reina-Valera); la edición moderna en español (churchofjesuschrist.org, 3 Nefi 17:16) usa "maravillosas"; falta la sílaba "a"; marcado por pptext en esta ejecución)</t>
        </is>
      </c>
    </row>
    <row r="1757" ht="15" customHeight="1" s="18">
      <c r="A1757" s="26" t="n">
        <v>1756</v>
      </c>
      <c r="B1757" s="26" t="inlineStr">
        <is>
          <t>III Nefi</t>
        </is>
      </c>
      <c r="C1757" s="26" t="n">
        <v>17</v>
      </c>
      <c r="D1757" s="26" t="n">
        <v>17</v>
      </c>
      <c r="E1757" s="26" t="inlineStr">
        <is>
          <t>522</t>
        </is>
      </c>
      <c r="F1757" s="26" t="inlineStr">
        <is>
          <t>texto</t>
        </is>
      </c>
      <c r="G1757" s="26" t="n"/>
      <c r="H1757" s="26" t="inlineStr">
        <is>
          <t>concibir</t>
        </is>
      </c>
      <c r="I1757" s="26" t="inlineStr">
        <is>
          <t>concebir</t>
        </is>
      </c>
      <c r="J1757" s="26" t="inlineStr">
        <is>
          <t>letra(s)</t>
        </is>
      </c>
      <c r="K1757" s="26" t="inlineStr">
        <is>
          <t>1886 imprime la misma grafía errónea en este lugar exa</t>
        </is>
      </c>
      <c r="L1757" s="26" t="n"/>
      <c r="M1757" s="26" t="n"/>
      <c r="N1757" s="26" t="n"/>
      <c r="O1757" s="26" t="n">
        <v>980</v>
      </c>
      <c r="P1757" s="27" t="n"/>
      <c r="Q1757" s="27" t="n"/>
      <c r="R1757" s="27" t="n"/>
      <c r="S1757" s="27" t="n"/>
      <c r="T1757" s="27" t="n"/>
      <c r="U1757" s="26" t="inlineStr">
        <is>
          <t>III Nefi 17:17 concibir (concebir) (1886 imprime la misma grafía errónea en este lugar exacto, book page 519/file 537 — error compartido entre ambas ediciones, mismo patrón que "aparacerá"/"seperado"/"frustado"; la RAE no reconoce "concibir" como infinitivo, solo "concebir" (con "concibo" etc. como formas conjugadas irregulares); cero apariciones de "concibir" en los tres corpus de referencia frente a 6 de "concebir" (Reina-Valera); la edición moderna en español (churchofjesuschrist.org, 3 Nefi 17:17) usa "concebir"; esta misma página de 1920 usa correctamente "concebir" unas palabras antes, en el mismo versículo; marcado por pptext en esta ejecución)</t>
        </is>
      </c>
    </row>
    <row r="1758" ht="15" customHeight="1" s="18">
      <c r="A1758" s="26" t="n">
        <v>1757</v>
      </c>
      <c r="B1758" s="26" t="inlineStr">
        <is>
          <t>III Nefi</t>
        </is>
      </c>
      <c r="C1758" s="26" t="n">
        <v>17</v>
      </c>
      <c r="D1758" s="26" t="n">
        <v>24</v>
      </c>
      <c r="E1758" s="26" t="inlineStr">
        <is>
          <t>523</t>
        </is>
      </c>
      <c r="F1758" s="26" t="inlineStr">
        <is>
          <t>texto</t>
        </is>
      </c>
      <c r="G1758" s="26" t="n"/>
      <c r="H1758" s="26" t="inlineStr">
        <is>
          <t>descedían</t>
        </is>
      </c>
      <c r="I1758" s="26" t="inlineStr">
        <is>
          <t>descendían</t>
        </is>
      </c>
      <c r="J1758" s="26" t="inlineStr">
        <is>
          <t>letra(s)</t>
        </is>
      </c>
      <c r="K1758" s="26" t="inlineStr">
        <is>
          <t>1886 en este lugar exacto, book page 520/file 537: "lo</t>
        </is>
      </c>
      <c r="L1758" s="26" t="n"/>
      <c r="M1758" s="26" t="n"/>
      <c r="N1758" s="26" t="n"/>
      <c r="O1758" s="26" t="n">
        <v>981</v>
      </c>
      <c r="P1758" s="27" t="n"/>
      <c r="Q1758" s="27" t="n"/>
      <c r="R1758" s="27" t="n"/>
      <c r="S1758" s="27" t="n"/>
      <c r="T1758" s="27" t="n"/>
      <c r="U1758" s="26" t="inlineStr">
        <is>
          <t>III Nefi 17:24 descedían (descendían) (1886 en este lugar exacto, book page 520/file 537: "los ángeles que descendían del cielo" — con la "n" presente; falta una "n" en 1920; la RAE no tiene entrada para "descedían", solo para "descender"; cero apariciones de "descedían" y "descendían" en los tres corpus de referencia (forma conjugada rara); no marcado por pptext en esta ejecución)</t>
        </is>
      </c>
    </row>
    <row r="1759" ht="15" customHeight="1" s="18">
      <c r="A1759" s="26" t="n">
        <v>1758</v>
      </c>
      <c r="B1759" s="26" t="inlineStr">
        <is>
          <t>III Nefi</t>
        </is>
      </c>
      <c r="C1759" s="26" t="n">
        <v>18</v>
      </c>
      <c r="D1759" s="26" t="n">
        <v>3</v>
      </c>
      <c r="E1759" s="26" t="inlineStr">
        <is>
          <t>523</t>
        </is>
      </c>
      <c r="F1759" s="26" t="inlineStr">
        <is>
          <t>texto</t>
        </is>
      </c>
      <c r="G1759" s="26" t="n"/>
      <c r="H1759" s="26" t="inlineStr">
        <is>
          <t>dío</t>
        </is>
      </c>
      <c r="I1759" s="26" t="inlineStr">
        <is>
          <t>dió</t>
        </is>
      </c>
      <c r="J1759" s="26" t="inlineStr">
        <is>
          <t>tilde</t>
        </is>
      </c>
      <c r="K1759" s="26" t="inlineStr">
        <is>
          <t>mo error que Alma 49:28 y 2 Nefi 15:2 "dío"; 1886 en este lugar exacto, book page 520/file 538, imp</t>
        </is>
      </c>
      <c r="L1759" s="26" t="n"/>
      <c r="M1759" s="26" t="n"/>
      <c r="N1759" s="26" t="n"/>
      <c r="O1759" s="26" t="n">
        <v>982</v>
      </c>
      <c r="P1759" s="27" t="n"/>
      <c r="Q1759" s="27" t="n"/>
      <c r="R1759" s="27" t="n"/>
      <c r="S1759" s="27" t="n"/>
      <c r="T1759" s="27" t="n"/>
      <c r="U1759" s="26" t="inlineStr">
        <is>
          <t>III Nefi 18:3 dío (dió) (1920 imprime "se lo dío á sus discípulos", página 523, con la tilde sobre la "i" en vez de la "o" -- el mismo error que Alma 49:28 y 2 Nefi 15:2 "dío"; 1886 en este lugar exacto, book page 520/file 538, imprime "se lo dió á sus discípulos" -&gt; ERROR EXCLUSIVO DE 1920; CORREGIDO 2026-10-03 (`manual-proofread` de III Nefi 18): esta entrada decía antes "dio" (sin tilde), lectura de la Sesión E que había cambiado la transcripción a "dio"; a zoom 5x (pages_1920/page_0545.png) la tilde sobre la "i" es clara, del mismo grosor y forma que la de la "á" siguiente, y el OCR de Google (google_text_1920/page_0545.txt) lee también "dío" -- la lectura original de la Sesión A era la correcta; transcripción restaurada a "dío" en librodm.txt y pages/page_523.txt; preservado como se imprime)</t>
        </is>
      </c>
    </row>
    <row r="1760" ht="15" customHeight="1" s="18">
      <c r="A1760" s="26" t="n">
        <v>1759</v>
      </c>
      <c r="B1760" s="26" t="inlineStr">
        <is>
          <t>III Nefi</t>
        </is>
      </c>
      <c r="C1760" s="26" t="n">
        <v>18</v>
      </c>
      <c r="D1760" s="26" t="n">
        <v>3</v>
      </c>
      <c r="E1760" s="26" t="inlineStr">
        <is>
          <t>523</t>
        </is>
      </c>
      <c r="F1760" s="26" t="inlineStr">
        <is>
          <t>texto</t>
        </is>
      </c>
      <c r="G1760" s="26" t="n"/>
      <c r="H1760" s="26" t="inlineStr">
        <is>
          <t>bendicíendolo</t>
        </is>
      </c>
      <c r="I1760" s="26" t="inlineStr">
        <is>
          <t>bendiciéndolo</t>
        </is>
      </c>
      <c r="J1760" s="26" t="inlineStr">
        <is>
          <t>tilde</t>
        </is>
      </c>
      <c r="K1760" s="26" t="inlineStr">
        <is>
          <t>de Google, que lee también "bendicíendolo"; 1886 en este lugar exacto</t>
        </is>
      </c>
      <c r="L1760" s="26" t="n"/>
      <c r="M1760" s="26" t="n"/>
      <c r="N1760" s="26" t="n"/>
      <c r="O1760" s="26" t="n">
        <v>983</v>
      </c>
      <c r="P1760" s="27" t="n"/>
      <c r="Q1760" s="27" t="n"/>
      <c r="R1760" s="27" t="n"/>
      <c r="S1760" s="27" t="n"/>
      <c r="T1760" s="27" t="n"/>
      <c r="U1760" s="26" t="inlineStr">
        <is>
          <t>III Nefi 18:3 bendicíendolo (bendiciéndolo) (1920 imprime "lo partió, y bendicíendolo, se lo dío", página 523, con la tilde sobre la "i" de "-ci-" en vez de la "e" de "-én-" (misma línea que "dío"); confirmado a zoom 4x (pages_1920/page_0545.png) y por el OCR de Google, que lee también "bendicíendolo"; 1886 en este lugar exacto (pages_1886/page_0538.png, book page 520) imprime "bendiciéndolo" -&gt; ERROR EXCLUSIVO DE 1920; la transcripción lo había corregido en silencio y se restauró; añadido a permitted words.txt; hallado 2026-10-03, `manual-proofread` de III Nefi 18; preservado como se imprime)</t>
        </is>
      </c>
    </row>
    <row r="1761" ht="15" customHeight="1" s="18">
      <c r="A1761" s="26" t="n">
        <v>1760</v>
      </c>
      <c r="B1761" s="26" t="inlineStr">
        <is>
          <t>III Nefi</t>
        </is>
      </c>
      <c r="C1761" s="26" t="n">
        <v>18</v>
      </c>
      <c r="D1761" s="26" t="n">
        <v>13</v>
      </c>
      <c r="E1761" s="26" t="inlineStr">
        <is>
          <t>524</t>
        </is>
      </c>
      <c r="F1761" s="26" t="inlineStr">
        <is>
          <t>texto</t>
        </is>
      </c>
      <c r="G1761" s="26" t="n"/>
      <c r="H1761" s="26" t="inlineStr">
        <is>
          <t>hayan</t>
        </is>
      </c>
      <c r="I1761" s="26" t="inlineStr">
        <is>
          <t>haya</t>
        </is>
      </c>
      <c r="J1761" s="26" t="inlineStr">
        <is>
          <t>letra(s)</t>
        </is>
      </c>
      <c r="K1761" s="26" t="inlineStr">
        <is>
          <t>1886 en este lugar exacto, book page 520/file 538: "to</t>
        </is>
      </c>
      <c r="L1761" s="26" t="n"/>
      <c r="M1761" s="26" t="n"/>
      <c r="N1761" s="26" t="n"/>
      <c r="O1761" s="26" t="n">
        <v>984</v>
      </c>
      <c r="P1761" s="27" t="n"/>
      <c r="Q1761" s="27" t="n"/>
      <c r="R1761" s="27" t="n"/>
      <c r="S1761" s="27" t="n"/>
      <c r="T1761" s="27" t="n"/>
      <c r="U1761" s="26" t="inlineStr">
        <is>
          <t>III Nefi 18:13 hayan (haya) (1886 en este lugar exacto, book page 520/file 538: "todos los que haya entre vosotros" — singular; el "haber" impersonal ("haya/hayan entre vosotros" = "there may be among you") debe ser siempre singular según la RAE, mismo patrón de error ya confirmado en III Nefi 15:2 "habían algunos"; 1920 pluraliza incorrectamente a "hayan"; no marcado por pptext en esta ejecución, ya que "hayan" es en sí una forma verbal española válida (subjuntivo de "haber") que aspell no señala)</t>
        </is>
      </c>
    </row>
    <row r="1762" ht="15" customHeight="1" s="18">
      <c r="A1762" s="26" t="n">
        <v>1761</v>
      </c>
      <c r="B1762" s="26" t="inlineStr">
        <is>
          <t>III Nefi</t>
        </is>
      </c>
      <c r="C1762" s="26" t="n">
        <v>18</v>
      </c>
      <c r="D1762" s="26" t="n">
        <v>19</v>
      </c>
      <c r="E1762" s="26" t="inlineStr">
        <is>
          <t>524</t>
        </is>
      </c>
      <c r="F1762" s="26" t="inlineStr">
        <is>
          <t>texto</t>
        </is>
      </c>
      <c r="G1762" s="26" t="n"/>
      <c r="H1762" s="26" t="inlineStr">
        <is>
          <t>necessario</t>
        </is>
      </c>
      <c r="I1762" s="26" t="inlineStr">
        <is>
          <t>necesario</t>
        </is>
      </c>
      <c r="J1762" s="26" t="inlineStr">
        <is>
          <t>letra(s)</t>
        </is>
      </c>
      <c r="K1762" s="26" t="inlineStr">
        <is>
          <t>1886 imprime la misma grafía errónea en este lugar exa</t>
        </is>
      </c>
      <c r="L1762" s="26" t="n"/>
      <c r="M1762" s="26" t="n"/>
      <c r="N1762" s="26" t="n"/>
      <c r="O1762" s="26" t="n">
        <v>985</v>
      </c>
      <c r="P1762" s="27" t="n"/>
      <c r="Q1762" s="27" t="n"/>
      <c r="R1762" s="27" t="n"/>
      <c r="S1762" s="27" t="n"/>
      <c r="T1762" s="27" t="n"/>
      <c r="U1762" s="26" t="inlineStr">
        <is>
          <t>III Nefi 18:19 necessario (necesario) (1886 imprime la misma grafía errónea en este lugar exacto, book page 521/file 539 — error compartido entre ambas ediciones, mismo patrón que "aparacerá"/"seperado"/"frustado"; la RAE no tiene entrada para "necessario", solo para "necesario" (del latín "necessarius"); cero apariciones de "necessario" en los tres corpus de referencia frente a 70 de "necesario"; esta misma página de 1920 escribe correctamente "necesario" tres líneas antes, en el v.18; "s" espuria intercalada; no marcado por pptext en esta ejecución)</t>
        </is>
      </c>
    </row>
    <row r="1763" ht="15" customHeight="1" s="18">
      <c r="A1763" s="26" t="n">
        <v>1762</v>
      </c>
      <c r="B1763" s="26" t="inlineStr">
        <is>
          <t>III Nefi</t>
        </is>
      </c>
      <c r="C1763" s="26" t="n">
        <v>18</v>
      </c>
      <c r="D1763" s="26" t="n">
        <v>24</v>
      </c>
      <c r="E1763" s="26" t="inlineStr">
        <is>
          <t>525</t>
        </is>
      </c>
      <c r="F1763" s="26" t="inlineStr">
        <is>
          <t>texto</t>
        </is>
      </c>
      <c r="G1763" s="26" t="n"/>
      <c r="H1763" s="26" t="inlineStr">
        <is>
          <t>mundo He</t>
        </is>
      </c>
      <c r="I1763" s="26" t="inlineStr">
        <is>
          <t>mundo. He</t>
        </is>
      </c>
      <c r="J1763" s="26" t="inlineStr">
        <is>
          <t>puntuación/espacio</t>
        </is>
      </c>
      <c r="K1763" s="26" t="inlineStr">
        <is>
          <t>"ante el mundo" y "He aquí, yo soy la luz"; 1886 en este lugar exacto, book page 521/file 539, imp</t>
        </is>
      </c>
      <c r="L1763" s="26" t="n"/>
      <c r="M1763" s="26" t="n"/>
      <c r="N1763" s="26" t="n"/>
      <c r="O1763" s="26" t="n">
        <v>986</v>
      </c>
      <c r="P1763" s="27" t="n"/>
      <c r="Q1763" s="27" t="n"/>
      <c r="R1763" s="27" t="n"/>
      <c r="S1763" s="27" t="n"/>
      <c r="T1763" s="27" t="n"/>
      <c r="U1763" s="26" t="inlineStr">
        <is>
          <t>III Nefi 18:24 mundo He (mundo. He) (falta el punto entre "ante el mundo" y "He aquí, yo soy la luz"; 1886 en este lugar exacto, book page 521/file 539, imprime "ante el mundo. Hé aquí" con punto; 1920 no lleva puntuación alguna en este punto; confirmado a zoom)</t>
        </is>
      </c>
    </row>
    <row r="1764" ht="15" customHeight="1" s="18">
      <c r="A1764" s="26" t="n">
        <v>1763</v>
      </c>
      <c r="B1764" s="26" t="inlineStr">
        <is>
          <t>III Nefi</t>
        </is>
      </c>
      <c r="C1764" s="26" t="n">
        <v>18</v>
      </c>
      <c r="D1764" s="26" t="n">
        <v>24</v>
      </c>
      <c r="E1764" s="26" t="inlineStr">
        <is>
          <t>525</t>
        </is>
      </c>
      <c r="F1764" s="26" t="inlineStr">
        <is>
          <t>texto</t>
        </is>
      </c>
      <c r="G1764" s="26" t="n"/>
      <c r="H1764" s="26" t="inlineStr">
        <is>
          <t>levantada--lo</t>
        </is>
      </c>
      <c r="I1764" s="26" t="inlineStr">
        <is>
          <t>levantada;--lo</t>
        </is>
      </c>
      <c r="J1764" s="26" t="inlineStr">
        <is>
          <t>puntuación/espacio</t>
        </is>
      </c>
      <c r="K1764" s="26" t="inlineStr">
        <is>
          <t>falta el punto y coma antes de la raya; 1886 en este lugar exacto imprime "levantada</t>
        </is>
      </c>
      <c r="L1764" s="26" t="n"/>
      <c r="M1764" s="26" t="n"/>
      <c r="N1764" s="26" t="n"/>
      <c r="O1764" s="26" t="n">
        <v>987</v>
      </c>
      <c r="P1764" s="27" t="n"/>
      <c r="Q1764" s="27" t="n"/>
      <c r="R1764" s="27" t="n"/>
      <c r="S1764" s="27" t="n"/>
      <c r="T1764" s="27" t="n"/>
      <c r="U1764" s="26" t="inlineStr">
        <is>
          <t>III Nefi 18:24 levantada--lo (levantada;--lo) (falta el punto y coma antes de la raya; 1886 en este lugar exacto imprime "levantada;--lo que me habeis visto hacer" con punto y coma seguido de la raya; 1920 solo imprime la raya, sin el punto y coma; confirmado a zoom en alta resolución)</t>
        </is>
      </c>
    </row>
    <row r="1765" ht="15" customHeight="1" s="18">
      <c r="A1765" s="26" t="n">
        <v>1764</v>
      </c>
      <c r="B1765" s="26" t="inlineStr">
        <is>
          <t>III Nefi</t>
        </is>
      </c>
      <c r="C1765" s="26" t="n">
        <v>18</v>
      </c>
      <c r="D1765" s="26" t="n">
        <v>26</v>
      </c>
      <c r="E1765" s="26" t="inlineStr">
        <is>
          <t>525</t>
        </is>
      </c>
      <c r="F1765" s="26" t="inlineStr">
        <is>
          <t>texto</t>
        </is>
      </c>
      <c r="G1765" s="26" t="n"/>
      <c r="H1765" s="26" t="inlineStr">
        <is>
          <t>volvió de, nuevo</t>
        </is>
      </c>
      <c r="I1765" s="26" t="inlineStr">
        <is>
          <t>volvió de nuevo</t>
        </is>
      </c>
      <c r="J1765" s="26" t="inlineStr">
        <is>
          <t>puntuación/espacio</t>
        </is>
      </c>
      <c r="K1765" s="26" t="inlineStr">
        <is>
          <t>coma espuria; 1886 en este lugar exacto imprime "volvió de nuevo sus</t>
        </is>
      </c>
      <c r="L1765" s="26" t="n"/>
      <c r="M1765" s="26" t="n"/>
      <c r="N1765" s="26" t="n"/>
      <c r="O1765" s="26" t="n">
        <v>988</v>
      </c>
      <c r="P1765" s="27" t="n"/>
      <c r="Q1765" s="27" t="n"/>
      <c r="R1765" s="27" t="n"/>
      <c r="S1765" s="27" t="n"/>
      <c r="T1765" s="27" t="n"/>
      <c r="U1765" s="26" t="inlineStr">
        <is>
          <t>III Nefi 18:26 volvió de, nuevo (volvió de nuevo) (coma espuria; 1886 en este lugar exacto imprime "volvió de nuevo sus ojos" sin coma alguna; confirmado a zoom que la marca en 1920 es una coma normal y bien entintada -- no una mota de tinta -- por lo que se transcribe tal como está impresa en vez de omitirla)</t>
        </is>
      </c>
    </row>
    <row r="1766" ht="15" customHeight="1" s="18">
      <c r="A1766" s="26" t="n">
        <v>1765</v>
      </c>
      <c r="B1766" s="26" t="inlineStr">
        <is>
          <t>III Nefi</t>
        </is>
      </c>
      <c r="C1766" s="26" t="n">
        <v>18</v>
      </c>
      <c r="D1766" s="26" t="n">
        <v>26</v>
      </c>
      <c r="E1766" s="26" t="inlineStr">
        <is>
          <t>525</t>
        </is>
      </c>
      <c r="F1766" s="26" t="inlineStr">
        <is>
          <t>texto</t>
        </is>
      </c>
      <c r="G1766" s="26" t="n"/>
      <c r="H1766" s="26" t="inlineStr">
        <is>
          <t>discipulos</t>
        </is>
      </c>
      <c r="I1766" s="26" t="inlineStr">
        <is>
          <t>discípulos</t>
        </is>
      </c>
      <c r="J1766" s="26" t="inlineStr">
        <is>
          <t>tilde</t>
        </is>
      </c>
      <c r="K1766" s="26" t="inlineStr">
        <is>
          <t>1886 comparte la misma grafía sin acento en este lugar</t>
        </is>
      </c>
      <c r="L1766" s="26" t="n"/>
      <c r="M1766" s="26" t="n"/>
      <c r="N1766" s="26" t="n"/>
      <c r="O1766" s="26" t="n">
        <v>989</v>
      </c>
      <c r="P1766" s="27" t="n"/>
      <c r="Q1766" s="27" t="n"/>
      <c r="R1766" s="27" t="n"/>
      <c r="S1766" s="27" t="n"/>
      <c r="T1766" s="27" t="n"/>
      <c r="U1766" s="26" t="inlineStr">
        <is>
          <t>III Nefi 18:26 discipulos (discípulos) (1886 comparte la misma grafía sin acento en este lugar exacto — error compartido entre ambas ediciones, mismo patrón que "aparacerá"/"seperado"/"frustado"/"necessario" — pero es palabra esdrújula que requiere tilde según la RAE; el propio documento usa "discípulos" acentuado 17 veces en el cuerpo del texto, frente a esta única aparición sin acento; la edición moderna en español (churchofjesuschrist.org, 3 Nefi 18:26) usa "discípulos")</t>
        </is>
      </c>
    </row>
    <row r="1767" ht="15" customHeight="1" s="18">
      <c r="A1767" s="26" t="n">
        <v>1766</v>
      </c>
      <c r="B1767" s="26" t="inlineStr">
        <is>
          <t>III Nefi</t>
        </is>
      </c>
      <c r="C1767" s="26" t="n">
        <v>18</v>
      </c>
      <c r="D1767" s="26" t="n">
        <v>33</v>
      </c>
      <c r="E1767" s="26" t="inlineStr">
        <is>
          <t>525</t>
        </is>
      </c>
      <c r="F1767" s="26" t="inlineStr">
        <is>
          <t>texto</t>
        </is>
      </c>
      <c r="G1767" s="26" t="n"/>
      <c r="H1767" s="26" t="inlineStr">
        <is>
          <t>quién</t>
        </is>
      </c>
      <c r="I1767" s="26" t="inlineStr">
        <is>
          <t>quien</t>
        </is>
      </c>
      <c r="J1767" s="26" t="inlineStr">
        <is>
          <t>familia</t>
        </is>
      </c>
      <c r="K1767" s="26" t="inlineStr">
        <is>
          <t>. USO DE ÉPOCA COMPROBADO: 1886</t>
        </is>
      </c>
      <c r="L1767" s="26" t="inlineStr">
        <is>
          <t>relativos "quién/quiénes" y "dónde" con tilde</t>
        </is>
      </c>
      <c r="M1767" s="26" t="inlineStr">
        <is>
          <t>en librodm_cleaned, suprimir la tilde en las 289 (y conservarla en las 14 excluidas</t>
        </is>
      </c>
      <c r="N1767" s="26" t="n"/>
      <c r="O1767" s="26" t="n">
        <v>87</v>
      </c>
      <c r="P1767" s="27" t="n"/>
      <c r="Q1767" s="27" t="n"/>
      <c r="R1767" s="27" t="n"/>
      <c r="S1767" s="27" t="n"/>
      <c r="T1767" s="27" t="n"/>
      <c r="U1767"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768" ht="15" customHeight="1" s="18">
      <c r="A1768" s="26" t="n">
        <v>1767</v>
      </c>
      <c r="B1768" s="26" t="inlineStr">
        <is>
          <t>III Nefi</t>
        </is>
      </c>
      <c r="C1768" s="26" t="n">
        <v>18</v>
      </c>
      <c r="D1768" s="26" t="n">
        <v>39</v>
      </c>
      <c r="E1768" s="26" t="inlineStr">
        <is>
          <t>526</t>
        </is>
      </c>
      <c r="F1768" s="26" t="inlineStr">
        <is>
          <t>texto</t>
        </is>
      </c>
      <c r="G1768" s="26" t="n"/>
      <c r="H1768" s="26" t="inlineStr">
        <is>
          <t>partio</t>
        </is>
      </c>
      <c r="I1768" s="26" t="inlineStr">
        <is>
          <t>partió</t>
        </is>
      </c>
      <c r="J1768" s="26" t="inlineStr">
        <is>
          <t>tilde</t>
        </is>
      </c>
      <c r="K1768" s="26" t="inlineStr">
        <is>
          <t>1886 en este lugar exacto, book page 522/file 540: "pa</t>
        </is>
      </c>
      <c r="L1768" s="26" t="n"/>
      <c r="M1768" s="26" t="n"/>
      <c r="N1768" s="26" t="n"/>
      <c r="O1768" s="26" t="n">
        <v>990</v>
      </c>
      <c r="P1768" s="27" t="n"/>
      <c r="Q1768" s="27" t="n"/>
      <c r="R1768" s="27" t="n"/>
      <c r="S1768" s="27" t="n"/>
      <c r="T1768" s="27" t="n"/>
      <c r="U1768" s="26" t="inlineStr">
        <is>
          <t>III Nefi 18:39 partio (partió) (1886 en este lugar exacto, book page 522/file 540: "partió Él de" — con tilde; falta el acento en 1920; confirmado también por el texto OCR de Google (`google_text_1920/page_0548.txt`), que también transcribe "partio" sin acento; marcado por pptext en esta ejecución)</t>
        </is>
      </c>
    </row>
    <row r="1769" ht="15" customHeight="1" s="18">
      <c r="A1769" s="26" t="n">
        <v>1768</v>
      </c>
      <c r="B1769" s="26" t="inlineStr">
        <is>
          <t>III Nefi</t>
        </is>
      </c>
      <c r="C1769" s="26" t="n">
        <v>19</v>
      </c>
      <c r="D1769" s="26" t="n">
        <v>3</v>
      </c>
      <c r="E1769" s="26" t="inlineStr">
        <is>
          <t>526</t>
        </is>
      </c>
      <c r="F1769" s="26" t="inlineStr">
        <is>
          <t>texto</t>
        </is>
      </c>
      <c r="G1769" s="26" t="n"/>
      <c r="H1769" s="26" t="inlineStr">
        <is>
          <t>para que estuvieren</t>
        </is>
      </c>
      <c r="I1769" s="26" t="inlineStr">
        <is>
          <t>(ver la entrada de la familia)</t>
        </is>
      </c>
      <c r="J1769" s="26" t="inlineStr">
        <is>
          <t>familia</t>
        </is>
      </c>
      <c r="K1769" s="26" t="inlineStr">
        <is>
          <t>todos oraciones finales, 1525-1886, en documentos notariales, legales, novela, histo</t>
        </is>
      </c>
      <c r="L1769" s="26" t="inlineStr">
        <is>
          <t>"para que" + futuro de subjuntivo</t>
        </is>
      </c>
      <c r="M1769" s="26" t="inlineStr">
        <is>
          <t>_cleaned: uso constante del traductor</t>
        </is>
      </c>
      <c r="N1769" s="26" t="n"/>
      <c r="O1769" s="26" t="n">
        <v>96</v>
      </c>
      <c r="P1769" s="27" t="inlineStr">
        <is>
          <t>corregido</t>
        </is>
      </c>
      <c r="Q1769" s="27" t="inlineStr">
        <is>
          <t>para que estuviesen</t>
        </is>
      </c>
      <c r="R1769" s="27" t="n"/>
      <c r="S1769" s="27" t="n"/>
      <c r="T1769" s="27" t="n"/>
      <c r="U1769"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1770" ht="15" customHeight="1" s="18">
      <c r="A1770" s="26" t="n">
        <v>1769</v>
      </c>
      <c r="B1770" s="26" t="inlineStr">
        <is>
          <t>III Nefi</t>
        </is>
      </c>
      <c r="C1770" s="26" t="n">
        <v>19</v>
      </c>
      <c r="D1770" s="26" t="n">
        <v>3</v>
      </c>
      <c r="E1770" s="26" t="inlineStr">
        <is>
          <t>526</t>
        </is>
      </c>
      <c r="F1770" s="26" t="inlineStr">
        <is>
          <t>texto</t>
        </is>
      </c>
      <c r="G1770" s="26" t="n"/>
      <c r="H1770" s="26" t="inlineStr">
        <is>
          <t>seguiente</t>
        </is>
      </c>
      <c r="I1770" s="26" t="inlineStr">
        <is>
          <t>siguiente</t>
        </is>
      </c>
      <c r="J1770" s="26" t="inlineStr">
        <is>
          <t>letra(s)</t>
        </is>
      </c>
      <c r="K1770" s="26" t="inlineStr">
        <is>
          <t>1886 imprime la misma grafía errónea en este lugar exa</t>
        </is>
      </c>
      <c r="L1770" s="26" t="n"/>
      <c r="M1770" s="26" t="n"/>
      <c r="N1770" s="26" t="n"/>
      <c r="O1770" s="26" t="n">
        <v>991</v>
      </c>
      <c r="P1770" s="27" t="n"/>
      <c r="Q1770" s="27" t="n"/>
      <c r="R1770" s="27" t="n"/>
      <c r="S1770" s="27" t="n"/>
      <c r="T1770" s="27" t="n"/>
      <c r="U1770" s="26" t="inlineStr">
        <is>
          <t>III Nefi 19:3 seguiente (siguiente) (1886 imprime la misma grafía errónea en este lugar exacto, book page 523/file 541 — error compartido entre ambas ediciones, mismo patrón que "aparacerá"/"seperado"/"frustado"/"necessario"/"discipulos"; la RAE no tiene entrada para "seguiente", solo para "siguiente"; cero apariciones de "seguiente" en los tres corpus de referencia frente a 71 de "siguiente"; la edición moderna en español (churchofjesuschrist.org, 3 Nefi 19:3) usa "siguiente"; el propio 1886 usa correctamente "siguiente" un versículo antes (19:2, "el dia siguiente"), aislando este error a esta única aparición; marcado por pptext en esta ejecución)</t>
        </is>
      </c>
    </row>
    <row r="1771" ht="15" customHeight="1" s="18">
      <c r="A1771" s="26" t="n">
        <v>1770</v>
      </c>
      <c r="B1771" s="26" t="inlineStr">
        <is>
          <t>III Nefi</t>
        </is>
      </c>
      <c r="C1771" s="26" t="n">
        <v>19</v>
      </c>
      <c r="D1771" s="26" t="n">
        <v>4</v>
      </c>
      <c r="E1771" s="26" t="inlineStr">
        <is>
          <t>526</t>
        </is>
      </c>
      <c r="F1771" s="26" t="inlineStr">
        <is>
          <t>texto</t>
        </is>
      </c>
      <c r="G1771" s="26" t="n"/>
      <c r="H1771" s="26" t="inlineStr">
        <is>
          <t>quiénes</t>
        </is>
      </c>
      <c r="I1771" s="26" t="inlineStr">
        <is>
          <t>quienes</t>
        </is>
      </c>
      <c r="J1771" s="26" t="inlineStr">
        <is>
          <t>familia</t>
        </is>
      </c>
      <c r="K1771" s="26" t="inlineStr">
        <is>
          <t>. USO DE ÉPOCA COMPROBADO: 1886</t>
        </is>
      </c>
      <c r="L1771" s="26" t="inlineStr">
        <is>
          <t>relativos "quién/quiénes" y "dónde" con tilde</t>
        </is>
      </c>
      <c r="M1771" s="26" t="inlineStr">
        <is>
          <t>en librodm_cleaned, suprimir la tilde en las 289 (y conservarla en las 14 excluidas</t>
        </is>
      </c>
      <c r="N1771" s="26" t="n"/>
      <c r="O1771" s="26" t="n">
        <v>87</v>
      </c>
      <c r="P1771" s="27" t="n"/>
      <c r="Q1771" s="27" t="n"/>
      <c r="R1771" s="27" t="n"/>
      <c r="S1771" s="27" t="n"/>
      <c r="T1771" s="27" t="n"/>
      <c r="U1771"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772" ht="15" customHeight="1" s="18">
      <c r="A1772" s="26" t="n">
        <v>1771</v>
      </c>
      <c r="B1772" s="26" t="inlineStr">
        <is>
          <t>III Nefi</t>
        </is>
      </c>
      <c r="C1772" s="26" t="n">
        <v>19</v>
      </c>
      <c r="D1772" s="26" t="n">
        <v>10</v>
      </c>
      <c r="E1772" s="26" t="inlineStr">
        <is>
          <t>527</t>
        </is>
      </c>
      <c r="F1772" s="26" t="inlineStr">
        <is>
          <t>texto</t>
        </is>
      </c>
      <c r="G1772" s="26" t="n"/>
      <c r="H1772" s="26" t="inlineStr">
        <is>
          <t>seguió</t>
        </is>
      </c>
      <c r="I1772" s="26" t="inlineStr">
        <is>
          <t>siguió</t>
        </is>
      </c>
      <c r="J1772" s="26" t="inlineStr">
        <is>
          <t>letra(s)</t>
        </is>
      </c>
      <c r="K1772" s="26" t="inlineStr">
        <is>
          <t>1886 imprime la misma grafía en este lugar exacto, boo</t>
        </is>
      </c>
      <c r="L1772" s="26" t="n"/>
      <c r="M1772" s="26" t="n"/>
      <c r="N1772" s="26" t="n"/>
      <c r="O1772" s="26" t="n">
        <v>992</v>
      </c>
      <c r="P1772" s="27" t="n"/>
      <c r="Q1772" s="27" t="n"/>
      <c r="R1772" s="27" t="n"/>
      <c r="S1772" s="27" t="n"/>
      <c r="T1772" s="27" t="n"/>
      <c r="U1772" s="26" t="inlineStr">
        <is>
          <t>III Nefi 19:10 seguió (siguió) (1886 imprime la misma grafía en este lugar exacto, book page 523/file 541 — error compartido entre ambas ediciones, mismo patrón que "seguiente"/"aparacerá"/"seperado"/"frustado"/"necessario"/"discipulos"; "seguir" es un verbo irregular con diptongación e→i en la tercera persona del pretérito, por lo que la forma correcta es "siguió", nunca "seguió"; la RAE confirma esta conjugación; cero apariciones de "seguió" en los tres corpus de referencia frente a 5 de "siguió" en el Quijote; la edición moderna en español (churchofjesuschrist.org, 3 Nefi 19:10) usa "siguió"; marcado por pptext en esta ejecución)</t>
        </is>
      </c>
    </row>
    <row r="1773" ht="15" customHeight="1" s="18">
      <c r="A1773" s="26" t="n">
        <v>1772</v>
      </c>
      <c r="B1773" s="26" t="inlineStr">
        <is>
          <t>III Nefi</t>
        </is>
      </c>
      <c r="C1773" s="26" t="n">
        <v>19</v>
      </c>
      <c r="D1773" s="26" t="n">
        <v>20</v>
      </c>
      <c r="E1773" s="26" t="inlineStr">
        <is>
          <t>527</t>
        </is>
      </c>
      <c r="F1773" s="26" t="inlineStr">
        <is>
          <t>texto</t>
        </is>
      </c>
      <c r="G1773" s="26" t="n"/>
      <c r="H1773" s="26" t="inlineStr">
        <is>
          <t>quiénes</t>
        </is>
      </c>
      <c r="I1773" s="26" t="inlineStr">
        <is>
          <t>quienes</t>
        </is>
      </c>
      <c r="J1773" s="26" t="inlineStr">
        <is>
          <t>familia</t>
        </is>
      </c>
      <c r="K1773" s="26" t="inlineStr">
        <is>
          <t>. USO DE ÉPOCA COMPROBADO: 1886</t>
        </is>
      </c>
      <c r="L1773" s="26" t="inlineStr">
        <is>
          <t>relativos "quién/quiénes" y "dónde" con tilde</t>
        </is>
      </c>
      <c r="M1773" s="26" t="inlineStr">
        <is>
          <t>en librodm_cleaned, suprimir la tilde en las 289 (y conservarla en las 14 excluidas</t>
        </is>
      </c>
      <c r="N1773" s="26" t="n"/>
      <c r="O1773" s="26" t="n">
        <v>87</v>
      </c>
      <c r="P1773" s="27" t="n"/>
      <c r="Q1773" s="27" t="n"/>
      <c r="R1773" s="27" t="n"/>
      <c r="S1773" s="27" t="n"/>
      <c r="T1773" s="27" t="n"/>
      <c r="U1773"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774" ht="15" customHeight="1" s="18">
      <c r="A1774" s="26" t="n">
        <v>1773</v>
      </c>
      <c r="B1774" s="26" t="inlineStr">
        <is>
          <t>III Nefi</t>
        </is>
      </c>
      <c r="C1774" s="26" t="n">
        <v>19</v>
      </c>
      <c r="D1774" s="26" t="n">
        <v>22</v>
      </c>
      <c r="E1774" s="26" t="inlineStr">
        <is>
          <t>527</t>
        </is>
      </c>
      <c r="F1774" s="26" t="inlineStr">
        <is>
          <t>texto</t>
        </is>
      </c>
      <c r="G1774" s="26" t="n"/>
      <c r="H1774" s="26" t="inlineStr">
        <is>
          <t>por que</t>
        </is>
      </c>
      <c r="I1774" s="26" t="inlineStr">
        <is>
          <t>porque</t>
        </is>
      </c>
      <c r="J1774" s="26" t="inlineStr">
        <is>
          <t>familia</t>
        </is>
      </c>
      <c r="K1774" s="26" t="inlineStr">
        <is>
          <t>. USO DE 1886: el OCR del PDF completo tiene unas 1490 "porque"</t>
        </is>
      </c>
      <c r="L1774" s="26" t="inlineStr">
        <is>
          <t>"por que" por "porque"</t>
        </is>
      </c>
      <c r="M1774" s="26" t="inlineStr">
        <is>
          <t>en librodm_cleaned, "porque"</t>
        </is>
      </c>
      <c r="N1774" s="26" t="n"/>
      <c r="O1774" s="26" t="n">
        <v>91</v>
      </c>
      <c r="P1774" s="27" t="inlineStr">
        <is>
          <t>corregido</t>
        </is>
      </c>
      <c r="Q1774" s="27" t="n"/>
      <c r="R1774" s="27" t="n"/>
      <c r="S1774" s="27" t="n"/>
      <c r="T1774" s="27" t="n"/>
      <c r="U1774" s="26" t="inlineStr">
        <is>
          <t>FAMILIA "por que" por "porque" (conjunción causal escrita en dos palabras) -- ENTRADA MAESTRA (2026-09-26, abierta durante el `manual-proofread` de Alma 62, a partir de Alma 62:35 "á excepción de Teáncum; por que se hallaba en extremo irritado contra Ammorón"). NORMA DE ÉPOCA: la RAE fija la conjunción causal en una sola palabra desde su primera Gramática: "Compuestas son las que constan de dos palabras separables por naturaleza, pero unidas por el uso, como son: porque, sino, puesque, aunque, asíque" (GRAE 1771, p. 225; igual en 1796); la Gramática de 1880 (p. 205), vigente a fines del siglo XIX, ilustra la conjunción con "Juan no vendrá porque está enfermo" (citas según Martín Gallego, "La conjunción en las gramáticas de la Real Academia", SEHL); la RAE actual (DPD s.v. "porque") exige "porque" en sentido causal y sólo admite "por que" como variante del FINAL (= "para que"). No se halló ninguna fuente de época que admita la grafía separada con valor causal. USO DE LA EDICIÓN: librodm.txt tiene 1537 "porque" frente a 5 "por que" causales (se excluye Alma 58:34 "por que razón", interrogativa indirecta ya registrada aparte). USO DE 1886: el OCR del PDF completo tiene unas 1490 "porque" y sólo 3 "por que" causales, que coinciden con tres de las cinco de 1920. APARICIONES (5; todas confirmadas en el OCR de Google del PDF de 1920, que lee "por que" separado): 2 Nefi 3:15 ("él se parecerá á mí por que la cosa que el Señor producirá", página 66, file 88; 1886 file 84 redacta distinto, "se parecerá á mí, y lo que el...", sin "por que" -&gt; EXCLUSIVO DE 1920); Alma 47:5 ("fuése él al lugar llamado Onídah; por que era allí á donde", página 378, file 400; 1886 file 393 "por que era" -&gt; COMPARTIDO); Alma 62:35 ("á excepción de Teáncum; por que se hallaba en extremo irritado", página 430, file 452, confirmado en la imagen; 1886 file 445 "por que se hallaba" -&gt; COMPARTIDO); III Nefi 10:16 ("Zenock habló relativamente de ellas, por que ellos testificaron", página 506, file 528; 1886 file 521 "porque" -&gt; EXCLUSIVO DE 1920); III Nefi 19:22 ("Padre, Tú les has dado el Espíritu Santo, por que creen en mí", página 527, file 549; 1886 file 542 "por que creen" -&gt; COMPARTIDO). TOTAL: 5 (3 compartidos con 1886, 2 exclusivos de 1920). DECISIÓN DEL EDITOR (2026-09-26): registrar las 5; preservar tal como se imprimen en librodm_transcribed; en librodm_cleaned, "porque". Detalle en `workspace/proofread-1920.md`, sección "Alma 62".</t>
        </is>
      </c>
    </row>
    <row r="1775" ht="15" customHeight="1" s="18">
      <c r="A1775" s="26" t="n">
        <v>1774</v>
      </c>
      <c r="B1775" s="26" t="inlineStr">
        <is>
          <t>III Nefi</t>
        </is>
      </c>
      <c r="C1775" s="26" t="n">
        <v>19</v>
      </c>
      <c r="D1775" s="26" t="n">
        <v>28</v>
      </c>
      <c r="E1775" s="26" t="inlineStr">
        <is>
          <t>528</t>
        </is>
      </c>
      <c r="F1775" s="26" t="inlineStr">
        <is>
          <t>texto</t>
        </is>
      </c>
      <c r="G1775" s="26" t="n"/>
      <c r="H1775" s="26" t="inlineStr">
        <is>
          <t>excogido</t>
        </is>
      </c>
      <c r="I1775" s="26" t="inlineStr">
        <is>
          <t>escogido</t>
        </is>
      </c>
      <c r="J1775" s="26" t="inlineStr">
        <is>
          <t>letra(s)</t>
        </is>
      </c>
      <c r="K1775" s="26" t="inlineStr">
        <is>
          <t>1886 en este lugar exacto, book page 525/file 543: "he</t>
        </is>
      </c>
      <c r="L1775" s="26" t="n"/>
      <c r="M1775" s="26" t="n"/>
      <c r="N1775" s="26" t="n"/>
      <c r="O1775" s="26" t="n">
        <v>993</v>
      </c>
      <c r="P1775" s="27" t="n"/>
      <c r="Q1775" s="27" t="n"/>
      <c r="R1775" s="27" t="n"/>
      <c r="S1775" s="27" t="n"/>
      <c r="T1775" s="27" t="n"/>
      <c r="U1775" s="26" t="inlineStr">
        <is>
          <t>III Nefi 19:28 excogido (escogido) (1886 en este lugar exacto, book page 525/file 543: "he escogido á cáusa de su fé" — con "s"; 1920 imprime "excogido" con "x", confirmado a zoom en alta resolución (glifo inequívoco, no una "s" mal impresa); "excoger" no existe como verbo en español -- solo "escoger"/"escogido" (elegir); cero apariciones de "excogido" en los tres corpus de referencia frente a 73 de "escogido" combinadas; la edición moderna en español (churchofjesuschrist.org, 3 Nefi 19:28) usa "escogido"; marcado por pptext en esta ejecución)</t>
        </is>
      </c>
    </row>
    <row r="1776" ht="15" customHeight="1" s="18">
      <c r="A1776" s="26" t="n">
        <v>1775</v>
      </c>
      <c r="B1776" s="26" t="inlineStr">
        <is>
          <t>III Nefi</t>
        </is>
      </c>
      <c r="C1776" s="26" t="n">
        <v>19</v>
      </c>
      <c r="D1776" s="26" t="n">
        <v>31</v>
      </c>
      <c r="E1776" s="26" t="inlineStr">
        <is>
          <t>528</t>
        </is>
      </c>
      <c r="F1776" s="26" t="inlineStr">
        <is>
          <t>texto</t>
        </is>
      </c>
      <c r="G1776" s="26" t="n"/>
      <c r="H1776" s="26" t="inlineStr">
        <is>
          <t>ellos, oró. de nuevo</t>
        </is>
      </c>
      <c r="I1776" s="26" t="inlineStr">
        <is>
          <t>ellos, oró de nuevo</t>
        </is>
      </c>
      <c r="J1776" s="26" t="inlineStr">
        <is>
          <t>puntuación/espacio</t>
        </is>
      </c>
      <c r="K1776" s="26" t="inlineStr">
        <is>
          <t>el punto entre "oró" y "de nuevo al Padre"; 1886 en este lugar exacto, book page 525/file 543: "or</t>
        </is>
      </c>
      <c r="L1776" s="26" t="n"/>
      <c r="M1776" s="26" t="n"/>
      <c r="N1776" s="26" t="n"/>
      <c r="O1776" s="26" t="n">
        <v>994</v>
      </c>
      <c r="P1776" s="27" t="n"/>
      <c r="Q1776" s="27" t="n"/>
      <c r="R1776" s="27" t="n"/>
      <c r="S1776" s="27" t="n"/>
      <c r="T1776" s="27" t="n"/>
      <c r="U1776" s="26" t="inlineStr">
        <is>
          <t>III Nefi 19:31 ellos, oró. de nuevo (ellos, oró de nuevo) (falta el punto entre "oró" y "de nuevo al Padre"; 1886 en este lugar exacto, book page 525/file 543: "oró de nuevo al Padre;" — cláusula continua, sin punto alguno; el punto de 1920 seguido de minúscula es una desviación exclusiva de 1920, mismo patrón que III Nefi 11:8 "en medio. de ellos" y III Nefi 18:24 "mundo He"; hallado por `check_google_crosscheck.py`, que detectó el carácter que la lectura inicial había pasado por alto, y confirmado a zoom en alta resolución -- marca sólida, del mismo tamaño y forma que los demás puntos de la página, no una mota de tinta)</t>
        </is>
      </c>
    </row>
    <row r="1777" ht="15" customHeight="1" s="18">
      <c r="A1777" s="26" t="n">
        <v>1776</v>
      </c>
      <c r="B1777" s="26" t="inlineStr">
        <is>
          <t>III Nefi</t>
        </is>
      </c>
      <c r="C1777" s="26" t="n">
        <v>20</v>
      </c>
      <c r="D1777" s="26" t="n">
        <v>8</v>
      </c>
      <c r="E1777" s="26" t="inlineStr">
        <is>
          <t>529</t>
        </is>
      </c>
      <c r="F1777" s="26" t="inlineStr">
        <is>
          <t>texto</t>
        </is>
      </c>
      <c r="G1777" s="26" t="n"/>
      <c r="H1777" s="26" t="inlineStr">
        <is>
          <t>Quién / quién</t>
        </is>
      </c>
      <c r="I1777" s="26" t="inlineStr">
        <is>
          <t>Quien / quien</t>
        </is>
      </c>
      <c r="J1777" s="26" t="inlineStr">
        <is>
          <t>familia</t>
        </is>
      </c>
      <c r="K1777" s="26" t="inlineStr">
        <is>
          <t>. USO DE ÉPOCA COMPROBADO: 1886</t>
        </is>
      </c>
      <c r="L1777" s="26" t="inlineStr">
        <is>
          <t>relativos "quién/quiénes" y "dónde" con tilde</t>
        </is>
      </c>
      <c r="M1777" s="26" t="inlineStr">
        <is>
          <t>en librodm_cleaned, suprimir la tilde en las 289 (y conservarla en las 14 excluidas</t>
        </is>
      </c>
      <c r="N1777" s="26" t="n"/>
      <c r="O1777" s="26" t="n">
        <v>87</v>
      </c>
      <c r="P1777" s="27" t="n"/>
      <c r="Q1777" s="27" t="n"/>
      <c r="R1777" s="27" t="n"/>
      <c r="S1777" s="27" t="n"/>
      <c r="T1777" s="27" t="n"/>
      <c r="U1777"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778" ht="15" customHeight="1" s="18">
      <c r="A1778" s="26" t="n">
        <v>1777</v>
      </c>
      <c r="B1778" s="26" t="inlineStr">
        <is>
          <t>III Nefi</t>
        </is>
      </c>
      <c r="C1778" s="26" t="n">
        <v>20</v>
      </c>
      <c r="D1778" s="26" t="n">
        <v>9</v>
      </c>
      <c r="E1778" s="26" t="inlineStr">
        <is>
          <t>529</t>
        </is>
      </c>
      <c r="F1778" s="26" t="inlineStr">
        <is>
          <t>texto</t>
        </is>
      </c>
      <c r="G1778" s="26" t="n"/>
      <c r="H1778" s="26" t="inlineStr">
        <is>
          <t>Quién</t>
        </is>
      </c>
      <c r="I1778" s="26" t="inlineStr">
        <is>
          <t>Quien</t>
        </is>
      </c>
      <c r="J1778" s="26" t="inlineStr">
        <is>
          <t>familia</t>
        </is>
      </c>
      <c r="K1778" s="26" t="inlineStr">
        <is>
          <t>. USO DE ÉPOCA COMPROBADO: 1886</t>
        </is>
      </c>
      <c r="L1778" s="26" t="inlineStr">
        <is>
          <t>relativos "quién/quiénes" y "dónde" con tilde</t>
        </is>
      </c>
      <c r="M1778" s="26" t="inlineStr">
        <is>
          <t>en librodm_cleaned, suprimir la tilde en las 289 (y conservarla en las 14 excluidas</t>
        </is>
      </c>
      <c r="N1778" s="26" t="n"/>
      <c r="O1778" s="26" t="n">
        <v>87</v>
      </c>
      <c r="P1778" s="27" t="n"/>
      <c r="Q1778" s="27" t="n"/>
      <c r="R1778" s="27" t="n"/>
      <c r="S1778" s="27" t="n"/>
      <c r="T1778" s="27" t="n"/>
      <c r="U1778"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779" ht="15" customHeight="1" s="18">
      <c r="A1779" s="26" t="n">
        <v>1778</v>
      </c>
      <c r="B1779" s="26" t="inlineStr">
        <is>
          <t>III Nefi</t>
        </is>
      </c>
      <c r="C1779" s="26" t="n">
        <v>20</v>
      </c>
      <c r="D1779" s="26" t="n">
        <v>11</v>
      </c>
      <c r="E1779" s="26" t="inlineStr">
        <is>
          <t>529</t>
        </is>
      </c>
      <c r="F1779" s="26" t="inlineStr">
        <is>
          <t>nota</t>
        </is>
      </c>
      <c r="G1779" s="26" t="inlineStr">
        <is>
          <t>3810 (20d)</t>
        </is>
      </c>
      <c r="H1779" s="26" t="inlineStr">
        <is>
          <t>III Nefi 16:17; Isaías 52; 9, 10.</t>
        </is>
      </c>
      <c r="I1779" s="26" t="inlineStr">
        <is>
          <t>III Nefi 16:17; Isaías 52:9-10.</t>
        </is>
      </c>
      <c r="J1779" s="26" t="inlineStr">
        <is>
          <t>puntuación/espacio</t>
        </is>
      </c>
      <c r="K1779" s="26" t="inlineStr">
        <is>
          <t>untos, no punto y coma, entre "52" y "9,10"; 1886 no tiene aparato de notas para comparar</t>
        </is>
      </c>
      <c r="L1779" s="26" t="n"/>
      <c r="M1779" s="26" t="n"/>
      <c r="N1779" s="26" t="n"/>
      <c r="O1779" s="26" t="n">
        <v>995</v>
      </c>
      <c r="P1779" s="27" t="n"/>
      <c r="Q1779" s="27" t="n"/>
      <c r="R1779" s="27" t="n"/>
      <c r="S1779" s="27" t="n"/>
      <c r="T1779" s="27" t="n"/>
      <c r="U1779" s="26" t="inlineStr">
        <is>
          <t>Footnote III Nefi 20d III Nefi 16:17; Isaías 52; 9, 10. (III Nefi 16:17; Isaías 52:9-10.) (BOM 1879 Pratt file page 532 confirma la entrada paralela "d, III. Nep. 16:17. Isaiah 52:9, 10." — con dos puntos, no punto y coma, entre "52" y "9,10"; 1886 no tiene aparato de notas para comparar (edición sin notas al pie); el punto y coma impreso en 1920 hace que la cita no tenga sentido tal como queda dividida ("Isaías 52" como capítulo completo, seguido de "9, 10" sin unidad alguna); texto conservado tal como aparece impreso en el Bloque 1/Bloque 2)</t>
        </is>
      </c>
    </row>
    <row r="1780" ht="15" customHeight="1" s="18">
      <c r="A1780" s="26" t="n">
        <v>1779</v>
      </c>
      <c r="B1780" s="26" t="inlineStr">
        <is>
          <t>III Nefi</t>
        </is>
      </c>
      <c r="C1780" s="26" t="n">
        <v>20</v>
      </c>
      <c r="D1780" s="26" t="n">
        <v>12</v>
      </c>
      <c r="E1780" s="26" t="inlineStr">
        <is>
          <t>530</t>
        </is>
      </c>
      <c r="F1780" s="26" t="inlineStr">
        <is>
          <t>texto</t>
        </is>
      </c>
      <c r="G1780" s="26" t="n"/>
      <c r="H1780" s="26" t="inlineStr">
        <is>
          <t>cuando</t>
        </is>
      </c>
      <c r="I1780" s="26" t="inlineStr">
        <is>
          <t>(ver la entrada de la familia)</t>
        </is>
      </c>
      <c r="J1780" s="26" t="inlineStr">
        <is>
          <t>familia</t>
        </is>
      </c>
      <c r="K1780" s="26" t="inlineStr">
        <is>
          <t>. USO DE ÉPOCA COMPROBADO: 1886</t>
        </is>
      </c>
      <c r="L1780" s="26" t="inlineStr">
        <is>
          <t>relativos "quién/quiénes" y "dónde" con tilde</t>
        </is>
      </c>
      <c r="M1780" s="26" t="inlineStr">
        <is>
          <t>en librodm_cleaned, suprimir la tilde en las 289 (y conservarla en las 14 excluidas</t>
        </is>
      </c>
      <c r="N1780" s="26" t="inlineStr">
        <is>
          <t>forma no hallada en este versículo: quizá cita de comparación, no error -- verificar</t>
        </is>
      </c>
      <c r="O1780" s="26" t="n">
        <v>87</v>
      </c>
      <c r="P1780" s="27" t="n"/>
      <c r="Q1780" s="27" t="n"/>
      <c r="R1780" s="27" t="n"/>
      <c r="S1780" s="27" t="n"/>
      <c r="T1780" s="27" t="n"/>
      <c r="U1780"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781" ht="15" customHeight="1" s="18">
      <c r="A1781" s="26" t="n">
        <v>1780</v>
      </c>
      <c r="B1781" s="26" t="inlineStr">
        <is>
          <t>III Nefi</t>
        </is>
      </c>
      <c r="C1781" s="26" t="n">
        <v>20</v>
      </c>
      <c r="D1781" s="26" t="n">
        <v>13</v>
      </c>
      <c r="E1781" s="26" t="inlineStr">
        <is>
          <t>530</t>
        </is>
      </c>
      <c r="F1781" s="26" t="inlineStr">
        <is>
          <t>texto</t>
        </is>
      </c>
      <c r="G1781" s="26" t="n"/>
      <c r="H1781" s="26" t="inlineStr">
        <is>
          <t>Quién</t>
        </is>
      </c>
      <c r="I1781" s="26" t="inlineStr">
        <is>
          <t>Quien</t>
        </is>
      </c>
      <c r="J1781" s="26" t="inlineStr">
        <is>
          <t>familia</t>
        </is>
      </c>
      <c r="K1781" s="26" t="inlineStr">
        <is>
          <t>. USO DE ÉPOCA COMPROBADO: 1886</t>
        </is>
      </c>
      <c r="L1781" s="26" t="inlineStr">
        <is>
          <t>relativos "quién/quiénes" y "dónde" con tilde</t>
        </is>
      </c>
      <c r="M1781" s="26" t="inlineStr">
        <is>
          <t>en librodm_cleaned, suprimir la tilde en las 289 (y conservarla en las 14 excluidas</t>
        </is>
      </c>
      <c r="N1781" s="26" t="n"/>
      <c r="O1781" s="26" t="n">
        <v>87</v>
      </c>
      <c r="P1781" s="27" t="n"/>
      <c r="Q1781" s="27" t="n"/>
      <c r="R1781" s="27" t="n"/>
      <c r="S1781" s="27" t="n"/>
      <c r="T1781" s="27" t="n"/>
      <c r="U1781"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782" ht="15" customHeight="1" s="18">
      <c r="A1782" s="26" t="n">
        <v>1781</v>
      </c>
      <c r="B1782" s="26" t="inlineStr">
        <is>
          <t>III Nefi</t>
        </is>
      </c>
      <c r="C1782" s="26" t="n">
        <v>20</v>
      </c>
      <c r="D1782" s="26" t="n">
        <v>14</v>
      </c>
      <c r="E1782" s="26" t="inlineStr">
        <is>
          <t>530</t>
        </is>
      </c>
      <c r="F1782" s="26" t="inlineStr">
        <is>
          <t>nota</t>
        </is>
      </c>
      <c r="G1782" s="26" t="inlineStr">
        <is>
          <t>3813 (20g)</t>
        </is>
      </c>
      <c r="H1782" s="26" t="inlineStr">
        <is>
          <t>Véase o, Nefi 15</t>
        </is>
      </c>
      <c r="I1782" s="26" t="inlineStr">
        <is>
          <t>Véase o, III Nefi 15</t>
        </is>
      </c>
      <c r="J1782" s="26" t="inlineStr">
        <is>
          <t>palabra(s)/gramática</t>
        </is>
      </c>
      <c r="K1782" s="26" t="n"/>
      <c r="L1782" s="26" t="n"/>
      <c r="M1782" s="26" t="n"/>
      <c r="N1782" s="26" t="n"/>
      <c r="O1782" s="26" t="n">
        <v>1004</v>
      </c>
      <c r="P1782" s="27" t="n"/>
      <c r="Q1782" s="27" t="n"/>
      <c r="R1782" s="27" t="n"/>
      <c r="S1782" s="27" t="n"/>
      <c r="T1782" s="27" t="n"/>
      <c r="U1782" s="26" t="inlineStr">
        <is>
          <t>Footnote III Nefi 20g, 3813: Véase o, Nefi 15 (Véase o, III Nefi 15) (1920 imprime "g, Véase o, Nefi 15." sin el ordinal "III" en el bloque de notas de la página 530 (pages_1920/page_0552.png), confirmado a zoom y por el OCR de Google ("Véase •, Nefi 15"); BOM 1879 Pratt (file 532) imprime "g, see o, III. Nep. 15." -&gt; falta parte de la referencia, EXCLUSIVO DE 1920; el destino es III Nefi 15o (3707, "Norte y Sur América"), que encaja con v.14 "os dé este país"; la transcripción había completado "III" en silencio y se restauró la forma impresa; Block 2 sigue resolviendo a 3707; hallado 2026-10-04, `manual-proofread` de III Nefi 20; preservado como se imprime)</t>
        </is>
      </c>
    </row>
    <row r="1783" ht="15" customHeight="1" s="18">
      <c r="A1783" s="26" t="n">
        <v>1782</v>
      </c>
      <c r="B1783" s="26" t="inlineStr">
        <is>
          <t>III Nefi</t>
        </is>
      </c>
      <c r="C1783" s="26" t="n">
        <v>20</v>
      </c>
      <c r="D1783" s="26" t="n">
        <v>16</v>
      </c>
      <c r="E1783" s="26" t="inlineStr">
        <is>
          <t>530</t>
        </is>
      </c>
      <c r="F1783" s="26" t="inlineStr">
        <is>
          <t>texto</t>
        </is>
      </c>
      <c r="G1783" s="26" t="n"/>
      <c r="H1783" s="26" t="inlineStr">
        <is>
          <t>leon</t>
        </is>
      </c>
      <c r="I1783" s="26" t="inlineStr">
        <is>
          <t>león</t>
        </is>
      </c>
      <c r="J1783" s="26" t="inlineStr">
        <is>
          <t>tilde</t>
        </is>
      </c>
      <c r="K1783" s="26" t="inlineStr">
        <is>
          <t>1886 imprime la misma grafía sin acento en este lugar</t>
        </is>
      </c>
      <c r="L1783" s="26" t="n"/>
      <c r="M1783" s="26" t="n"/>
      <c r="N1783" s="26" t="n"/>
      <c r="O1783" s="26" t="n">
        <v>996</v>
      </c>
      <c r="P1783" s="27" t="n"/>
      <c r="Q1783" s="27" t="n"/>
      <c r="R1783" s="27" t="n"/>
      <c r="S1783" s="27" t="n"/>
      <c r="T1783" s="27" t="n"/>
      <c r="U1783" s="26" t="inlineStr">
        <is>
          <t>III Nefi 20:16 leon (león) 2x (1886 imprime la misma grafía sin acento en este lugar exacto, book page 527/file 544: "como un leon en medio de los animales del bosque, y como... cachorro de leon" — error compartido entre ambas ediciones, mismo patrón que "aparacerá"/"seperado"/"frustado"/"necessario"/"discipulos"/"seguiente"/"seguió"; "león" es palabra aguda terminada en "n" y por tanto requiere tilde según la RAE; cero apariciones de "leon" sin acento en los corpus de referencia limpios (Quijote: 0/16, Reina-Valera 1909 NT: 0/0) frente a 16 apariciones de "león" en el Quijote — las 12 apariciones sin acento encontradas solo en el corpus OCR de archive.org son ruido de reconocimiento óptico, no evidencia de uso real; la edición moderna en español (churchofjesuschrist.org, 3 Nefi 20:16) usa "león" en ambas apariciones; no marcado por pptext en esta ejecución)</t>
        </is>
      </c>
    </row>
    <row r="1784" ht="15" customHeight="1" s="18">
      <c r="A1784" s="26" t="n">
        <v>1783</v>
      </c>
      <c r="B1784" s="26" t="inlineStr">
        <is>
          <t>III Nefi</t>
        </is>
      </c>
      <c r="C1784" s="26" t="n">
        <v>20</v>
      </c>
      <c r="D1784" s="26" t="n">
        <v>19</v>
      </c>
      <c r="E1784" s="26" t="inlineStr">
        <is>
          <t>530</t>
        </is>
      </c>
      <c r="F1784" s="26" t="inlineStr">
        <is>
          <t>texto</t>
        </is>
      </c>
      <c r="G1784" s="26" t="n"/>
      <c r="H1784" s="26" t="inlineStr">
        <is>
          <t>Quién</t>
        </is>
      </c>
      <c r="I1784" s="26" t="inlineStr">
        <is>
          <t>Quien</t>
        </is>
      </c>
      <c r="J1784" s="26" t="inlineStr">
        <is>
          <t>familia</t>
        </is>
      </c>
      <c r="K1784" s="26" t="inlineStr">
        <is>
          <t>. USO DE ÉPOCA COMPROBADO: 1886</t>
        </is>
      </c>
      <c r="L1784" s="26" t="inlineStr">
        <is>
          <t>relativos "quién/quiénes" y "dónde" con tilde</t>
        </is>
      </c>
      <c r="M1784" s="26" t="inlineStr">
        <is>
          <t>en librodm_cleaned, suprimir la tilde en las 289 (y conservarla en las 14 excluidas</t>
        </is>
      </c>
      <c r="N1784" s="26" t="n"/>
      <c r="O1784" s="26" t="n">
        <v>87</v>
      </c>
      <c r="P1784" s="27" t="n"/>
      <c r="Q1784" s="27" t="n"/>
      <c r="R1784" s="27" t="n"/>
      <c r="S1784" s="27" t="n"/>
      <c r="T1784" s="27" t="n"/>
      <c r="U178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785" ht="15" customHeight="1" s="18">
      <c r="A1785" s="26" t="n">
        <v>1784</v>
      </c>
      <c r="B1785" s="26" t="inlineStr">
        <is>
          <t>III Nefi</t>
        </is>
      </c>
      <c r="C1785" s="26" t="n">
        <v>20</v>
      </c>
      <c r="D1785" s="26" t="n">
        <v>19</v>
      </c>
      <c r="E1785" s="26" t="inlineStr">
        <is>
          <t>530</t>
        </is>
      </c>
      <c r="F1785" s="26" t="inlineStr">
        <is>
          <t>texto</t>
        </is>
      </c>
      <c r="G1785" s="26" t="n"/>
      <c r="H1785" s="26" t="inlineStr">
        <is>
          <t>qulén</t>
        </is>
      </c>
      <c r="I1785" s="26" t="inlineStr">
        <is>
          <t>quién</t>
        </is>
      </c>
      <c r="J1785" s="26" t="inlineStr">
        <is>
          <t>letra(s)</t>
        </is>
      </c>
      <c r="K1785" s="26" t="inlineStr">
        <is>
          <t>1886 en este lugar exacto, book page 527/file 545: "co</t>
        </is>
      </c>
      <c r="L1785" s="26" t="n"/>
      <c r="M1785" s="26" t="n"/>
      <c r="N1785" s="26" t="n"/>
      <c r="O1785" s="26" t="n">
        <v>997</v>
      </c>
      <c r="P1785" s="27" t="n"/>
      <c r="Q1785" s="27" t="n"/>
      <c r="R1785" s="27" t="n"/>
      <c r="S1785" s="27" t="n"/>
      <c r="T1785" s="27" t="n"/>
      <c r="U1785" s="26" t="inlineStr">
        <is>
          <t>III Nefi 20:19 qulén (quién) (1886 en este lugar exacto, book page 527/file 545: "con quien mi padre ha hecho alianza" — con "i"; 1920 imprime "qulén", con la "i" sustituida por una "l", confirmado a zoom en alta resolución (trazo continuo sin punto separado, igual a las demás "l" de la línea, y claramente distinto de la "i" corta y punteada de la palabra vecina "mi"); el cruce con el texto OCR de Google (`google_text_1920/page_0552.txt`) inicialmente sugirió "quién" (con "i"), pero el zoom de alta resolución confirma que el OCR malinterpretó el trazo alto de la "l" como "i" — el 1920 impreso realmente dice "qulén"; no marcado por pptext en esta ejecución)</t>
        </is>
      </c>
    </row>
    <row r="1786" ht="15" customHeight="1" s="18">
      <c r="A1786" s="26" t="n">
        <v>1785</v>
      </c>
      <c r="B1786" s="26" t="inlineStr">
        <is>
          <t>III Nefi</t>
        </is>
      </c>
      <c r="C1786" s="26" t="n">
        <v>20</v>
      </c>
      <c r="D1786" s="26" t="n">
        <v>19</v>
      </c>
      <c r="E1786" s="26" t="inlineStr">
        <is>
          <t>530</t>
        </is>
      </c>
      <c r="F1786" s="26" t="inlineStr">
        <is>
          <t>texto</t>
        </is>
      </c>
      <c r="G1786" s="26" t="n"/>
      <c r="H1786" s="26" t="inlineStr">
        <is>
          <t>cuermo</t>
        </is>
      </c>
      <c r="I1786" s="26" t="inlineStr">
        <is>
          <t>cuerno</t>
        </is>
      </c>
      <c r="J1786" s="26" t="inlineStr">
        <is>
          <t>letra(s)</t>
        </is>
      </c>
      <c r="K1786" s="26" t="inlineStr">
        <is>
          <t>1886 en este lugar exacto, book page 527/file 545: "ha</t>
        </is>
      </c>
      <c r="L1786" s="26" t="n"/>
      <c r="M1786" s="26" t="n"/>
      <c r="N1786" s="26" t="n"/>
      <c r="O1786" s="26" t="n">
        <v>998</v>
      </c>
      <c r="P1786" s="27" t="n"/>
      <c r="Q1786" s="27" t="n"/>
      <c r="R1786" s="27" t="n"/>
      <c r="S1786" s="27" t="n"/>
      <c r="T1786" s="27" t="n"/>
      <c r="U1786" s="26" t="inlineStr">
        <is>
          <t>III Nefi 20:19 cuermo (cuerno) (1886 en este lugar exacto, book page 527/file 545: "haré tu cuerno de hierro y tus uñas de bronce" — con "n"; 1920 imprime "cuermo", con la "n" sustituida por una "m", confirmado a zoom en alta resolución; no marcado por pptext en esta ejecución)</t>
        </is>
      </c>
    </row>
    <row r="1787" ht="15" customHeight="1" s="18">
      <c r="A1787" s="26" t="n">
        <v>1786</v>
      </c>
      <c r="B1787" s="26" t="inlineStr">
        <is>
          <t>III Nefi</t>
        </is>
      </c>
      <c r="C1787" s="26" t="n">
        <v>20</v>
      </c>
      <c r="D1787" s="26" t="n">
        <v>20</v>
      </c>
      <c r="E1787" s="26" t="inlineStr">
        <is>
          <t>530</t>
        </is>
      </c>
      <c r="F1787" s="26" t="inlineStr">
        <is>
          <t>texto</t>
        </is>
      </c>
      <c r="G1787" s="26" t="n"/>
      <c r="H1787" s="26" t="inlineStr">
        <is>
          <t>aún</t>
        </is>
      </c>
      <c r="I1787" s="26" t="inlineStr">
        <is>
          <t>aun</t>
        </is>
      </c>
      <c r="J1787" s="26" t="inlineStr">
        <is>
          <t>familia</t>
        </is>
      </c>
      <c r="K1787" s="26" t="inlineStr">
        <is>
          <t>por el mismo camino en que vinieron", donde 1886 lee "aun atrás"</t>
        </is>
      </c>
      <c r="L1787" s="26" t="inlineStr">
        <is>
          <t>"aún" con tilde por "aun"</t>
        </is>
      </c>
      <c r="M1787" s="26" t="inlineStr">
        <is>
          <t>en librodm_cleaned, "aun" en (a</t>
        </is>
      </c>
      <c r="N1787" s="26" t="n"/>
      <c r="O1787" s="26" t="n">
        <v>90</v>
      </c>
      <c r="P1787" s="27" t="n"/>
      <c r="Q1787" s="27" t="n"/>
      <c r="R1787" s="27" t="n"/>
      <c r="S1787" s="27" t="n"/>
      <c r="T1787" s="27" t="n"/>
      <c r="U1787"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788" ht="15" customHeight="1" s="18">
      <c r="A1788" s="26" t="n">
        <v>1787</v>
      </c>
      <c r="B1788" s="26" t="inlineStr">
        <is>
          <t>III Nefi</t>
        </is>
      </c>
      <c r="C1788" s="26" t="n">
        <v>20</v>
      </c>
      <c r="D1788" s="26" t="n">
        <v>23</v>
      </c>
      <c r="E1788" s="26" t="inlineStr">
        <is>
          <t>530</t>
        </is>
      </c>
      <c r="F1788" s="26" t="inlineStr">
        <is>
          <t>texto</t>
        </is>
      </c>
      <c r="G1788" s="26" t="n"/>
      <c r="H1788" s="26" t="inlineStr">
        <is>
          <t>Quién</t>
        </is>
      </c>
      <c r="I1788" s="26" t="inlineStr">
        <is>
          <t>Quien</t>
        </is>
      </c>
      <c r="J1788" s="26" t="inlineStr">
        <is>
          <t>familia</t>
        </is>
      </c>
      <c r="K1788" s="26" t="inlineStr">
        <is>
          <t>. USO DE ÉPOCA COMPROBADO: 1886</t>
        </is>
      </c>
      <c r="L1788" s="26" t="inlineStr">
        <is>
          <t>relativos "quién/quiénes" y "dónde" con tilde</t>
        </is>
      </c>
      <c r="M1788" s="26" t="inlineStr">
        <is>
          <t>en librodm_cleaned, suprimir la tilde en las 289 (y conservarla en las 14 excluidas</t>
        </is>
      </c>
      <c r="N1788" s="26" t="n"/>
      <c r="O1788" s="26" t="n">
        <v>87</v>
      </c>
      <c r="P1788" s="27" t="n"/>
      <c r="Q1788" s="27" t="n"/>
      <c r="R1788" s="27" t="n"/>
      <c r="S1788" s="27" t="n"/>
      <c r="T1788" s="27" t="n"/>
      <c r="U1788"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789" ht="15" customHeight="1" s="18">
      <c r="A1789" s="26" t="n">
        <v>1788</v>
      </c>
      <c r="B1789" s="26" t="inlineStr">
        <is>
          <t>III Nefi</t>
        </is>
      </c>
      <c r="C1789" s="26" t="n">
        <v>20</v>
      </c>
      <c r="D1789" s="26" t="n">
        <v>23</v>
      </c>
      <c r="E1789" s="26" t="inlineStr">
        <is>
          <t>530</t>
        </is>
      </c>
      <c r="F1789" s="26" t="inlineStr">
        <is>
          <t>texto</t>
        </is>
      </c>
      <c r="G1789" s="26" t="n"/>
      <c r="H1789" s="26" t="inlineStr">
        <is>
          <t>peofeta</t>
        </is>
      </c>
      <c r="I1789" s="26" t="inlineStr">
        <is>
          <t>profeta</t>
        </is>
      </c>
      <c r="J1789" s="26" t="inlineStr">
        <is>
          <t>letra(s)</t>
        </is>
      </c>
      <c r="K1789" s="26" t="inlineStr">
        <is>
          <t>1886 en este lugar exacto, book page 527/file 545: "os</t>
        </is>
      </c>
      <c r="L1789" s="26" t="n"/>
      <c r="M1789" s="26" t="n"/>
      <c r="N1789" s="26" t="n"/>
      <c r="O1789" s="26" t="n">
        <v>999</v>
      </c>
      <c r="P1789" s="27" t="n"/>
      <c r="Q1789" s="27" t="n"/>
      <c r="R1789" s="27" t="n"/>
      <c r="S1789" s="27" t="n"/>
      <c r="T1789" s="27" t="n"/>
      <c r="U1789" s="26" t="inlineStr">
        <is>
          <t>III Nefi 20:23 peofeta (profeta) (1886 en este lugar exacto, book page 527/file 545: "os levantará á un profeta entre vuestros hermanos" — con "r"; 1920 imprime "peofeta", con la "r" sustituida por una "e", confirmado a zoom en alta resolución; no marcado por pptext en esta ejecución)</t>
        </is>
      </c>
    </row>
    <row r="1790" ht="15" customHeight="1" s="18">
      <c r="A1790" s="26" t="n">
        <v>1789</v>
      </c>
      <c r="B1790" s="26" t="inlineStr">
        <is>
          <t>III Nefi</t>
        </is>
      </c>
      <c r="C1790" s="26" t="n">
        <v>20</v>
      </c>
      <c r="D1790" s="26" t="n">
        <v>28</v>
      </c>
      <c r="E1790" s="26" t="inlineStr">
        <is>
          <t>531</t>
        </is>
      </c>
      <c r="F1790" s="26" t="inlineStr">
        <is>
          <t>texto</t>
        </is>
      </c>
      <c r="G1790" s="26" t="n"/>
      <c r="H1790" s="26" t="inlineStr">
        <is>
          <t>plentitud</t>
        </is>
      </c>
      <c r="I1790" s="26" t="inlineStr">
        <is>
          <t>plenitud</t>
        </is>
      </c>
      <c r="J1790" s="26" t="inlineStr">
        <is>
          <t>letra(s)</t>
        </is>
      </c>
      <c r="K1790" s="26" t="inlineStr">
        <is>
          <t>1886 en este lugar exacto, book page 528/file 546: "la</t>
        </is>
      </c>
      <c r="L1790" s="26" t="n"/>
      <c r="M1790" s="26" t="n"/>
      <c r="N1790" s="26" t="n"/>
      <c r="O1790" s="26" t="n">
        <v>1000</v>
      </c>
      <c r="P1790" s="27" t="n"/>
      <c r="Q1790" s="27" t="n"/>
      <c r="R1790" s="27" t="n"/>
      <c r="S1790" s="27" t="n"/>
      <c r="T1790" s="27" t="n"/>
      <c r="U1790" s="26" t="inlineStr">
        <is>
          <t>III Nefi 20:28 plentitud (plenitud) (1886 en este lugar exacto, book page 528/file 546: "la plenitud de mi evangelio" — la propia página de 1920 escribe correctamente "plenitud" dos versículos después, en el v.30, aislando este error al v.28; mismo patrón ya documentado en III Nefi 16:4/16:7 "plentitud" y 16:10 "plentud"; "plentitud" ya está en `permitted words.txt` por esas apariciones anteriores, así que esta nueva aparición queda suprimida por el bloqueo general de esa lista y no aparece en la sección de palabras sospechosas de esta ejecución de pptext)</t>
        </is>
      </c>
    </row>
    <row r="1791" ht="15" customHeight="1" s="18">
      <c r="A1791" s="26" t="n">
        <v>1790</v>
      </c>
      <c r="B1791" s="26" t="inlineStr">
        <is>
          <t>III Nefi</t>
        </is>
      </c>
      <c r="C1791" s="26" t="n">
        <v>20</v>
      </c>
      <c r="D1791" s="26" t="n">
        <v>29</v>
      </c>
      <c r="E1791" s="26" t="inlineStr">
        <is>
          <t>531</t>
        </is>
      </c>
      <c r="F1791" s="26" t="inlineStr">
        <is>
          <t>texto</t>
        </is>
      </c>
      <c r="G1791" s="26" t="n"/>
      <c r="H1791" s="26" t="inlineStr">
        <is>
          <t>ofredico</t>
        </is>
      </c>
      <c r="I1791" s="26" t="inlineStr">
        <is>
          <t>ofrecido</t>
        </is>
      </c>
      <c r="J1791" s="26" t="inlineStr">
        <is>
          <t>letra(s)</t>
        </is>
      </c>
      <c r="K1791" s="26" t="inlineStr">
        <is>
          <t>1886 en este lugar exacto, book page 528/file 546: "en</t>
        </is>
      </c>
      <c r="L1791" s="26" t="n"/>
      <c r="M1791" s="26" t="n"/>
      <c r="N1791" s="26" t="n"/>
      <c r="O1791" s="26" t="n">
        <v>1001</v>
      </c>
      <c r="P1791" s="27" t="n"/>
      <c r="Q1791" s="27" t="n"/>
      <c r="R1791" s="27" t="n"/>
      <c r="S1791" s="27" t="n"/>
      <c r="T1791" s="27" t="n"/>
      <c r="U1791" s="26" t="inlineStr">
        <is>
          <t>III Nefi 20:29 ofredico (ofrecido) (1886 en este lugar exacto, book page 528/file 546: "en la que les he ofrecido recogerles á mi propio tiempo" — con "c" antes de "i"; 1920 imprime "ofredico", con la "c" y la "d" transpuestas; la RAE no tiene entrada para "ofredico"; cero apariciones de "ofredico" en los tres corpus de referencia frente a 8 de "ofrecido" en el Quijote y 13 en la Biblia Reina-Valera completa; marcado por pptext en esta ejecución)</t>
        </is>
      </c>
    </row>
    <row r="1792" ht="15" customHeight="1" s="18">
      <c r="A1792" s="26" t="n">
        <v>1791</v>
      </c>
      <c r="B1792" s="26" t="inlineStr">
        <is>
          <t>III Nefi</t>
        </is>
      </c>
      <c r="C1792" s="26" t="n">
        <v>20</v>
      </c>
      <c r="D1792" s="26" t="n">
        <v>33</v>
      </c>
      <c r="E1792" s="26" t="inlineStr">
        <is>
          <t>531</t>
        </is>
      </c>
      <c r="F1792" s="26" t="inlineStr">
        <is>
          <t>texto</t>
        </is>
      </c>
      <c r="G1792" s="26" t="n"/>
      <c r="H1792" s="26" t="inlineStr">
        <is>
          <t>los dará</t>
        </is>
      </c>
      <c r="I1792" s="26" t="inlineStr">
        <is>
          <t>les dará</t>
        </is>
      </c>
      <c r="J1792" s="26" t="inlineStr">
        <is>
          <t>letra(s)</t>
        </is>
      </c>
      <c r="K1792" s="26" t="inlineStr">
        <is>
          <t>"dar" con valor dativo en todo librodm.txt; 1886 en este lugar</t>
        </is>
      </c>
      <c r="L1792" s="26" t="n"/>
      <c r="M1792" s="26" t="n"/>
      <c r="N1792" s="26" t="n"/>
      <c r="O1792" s="26" t="n">
        <v>1002</v>
      </c>
      <c r="P1792" s="27" t="n"/>
      <c r="Q1792" s="27" t="n"/>
      <c r="R1792" s="27" t="n"/>
      <c r="S1792" s="27" t="n"/>
      <c r="T1792" s="27" t="n"/>
      <c r="U1792" s="26" t="inlineStr">
        <is>
          <t>III Nefi 20:33 los dará (les dará) (1920 imprime "Entonces les congregará otra vez el Padre, y los dará Jerusalem por país de su herencia", página 531 (pages_1920/page_0553.png) -- "los" acusativo por el dativo "les" con "dar" (loísmo; el complemento directo es "Jerusalem"); la propia frase usa "les congregará" y "les daré otra vez el país de sus padres" (v.29); único "los/las" + "dar" con valor dativo en todo librodm.txt; 1886 en este lugar (file 546) imprime igualmente "y los dará Jerusalem" -&gt; COMPARTIDO CON 1886; hallado 2026-10-04, `manual-proofread` de III Nefi 20; preservado como se imprime) CONFIRMADO (editor, 2026-10-04).</t>
        </is>
      </c>
    </row>
    <row r="1793" ht="15" customHeight="1" s="18">
      <c r="A1793" s="26" t="n">
        <v>1792</v>
      </c>
      <c r="B1793" s="26" t="inlineStr">
        <is>
          <t>III Nefi</t>
        </is>
      </c>
      <c r="C1793" s="26" t="n">
        <v>20</v>
      </c>
      <c r="D1793" s="26" t="n">
        <v>39</v>
      </c>
      <c r="E1793" s="26" t="inlineStr">
        <is>
          <t>532</t>
        </is>
      </c>
      <c r="F1793" s="26" t="inlineStr">
        <is>
          <t>texto</t>
        </is>
      </c>
      <c r="G1793" s="26" t="n"/>
      <c r="H1793" s="26" t="inlineStr">
        <is>
          <t>Él</t>
        </is>
      </c>
      <c r="I1793" s="26" t="inlineStr">
        <is>
          <t>El</t>
        </is>
      </c>
      <c r="J1793" s="26" t="inlineStr">
        <is>
          <t>familia</t>
        </is>
      </c>
      <c r="K1793" s="26" t="inlineStr">
        <is>
          <t>. 1886: el texto OCR del PDF de 1886</t>
        </is>
      </c>
      <c r="L1793" s="26" t="inlineStr">
        <is>
          <t>"él" por "el"</t>
        </is>
      </c>
      <c r="M1793" s="26" t="inlineStr">
        <is>
          <t>_cleaned`, normalizar a "el" sin tilde</t>
        </is>
      </c>
      <c r="N1793" s="26" t="n"/>
      <c r="O1793" s="26" t="n">
        <v>85</v>
      </c>
      <c r="P1793" s="27" t="n"/>
      <c r="Q1793" s="27" t="n"/>
      <c r="R1793" s="27" t="n"/>
      <c r="S1793" s="27" t="n"/>
      <c r="T1793" s="27" t="n"/>
      <c r="U1793"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1794" ht="15" customHeight="1" s="18">
      <c r="A1794" s="26" t="n">
        <v>1793</v>
      </c>
      <c r="B1794" s="26" t="inlineStr">
        <is>
          <t>III Nefi</t>
        </is>
      </c>
      <c r="C1794" s="26" t="n">
        <v>20</v>
      </c>
      <c r="D1794" s="26" t="n">
        <v>40</v>
      </c>
      <c r="E1794" s="26" t="inlineStr">
        <is>
          <t>532</t>
        </is>
      </c>
      <c r="F1794" s="26" t="inlineStr">
        <is>
          <t>texto</t>
        </is>
      </c>
      <c r="G1794" s="26" t="n"/>
      <c r="H1794" s="26" t="inlineStr">
        <is>
          <t>¡Cuán hermosos ... ¡Tu Dios reina!</t>
        </is>
      </c>
      <c r="I1794" s="26" t="inlineStr">
        <is>
          <t>falta el cierre de la primera exclamación</t>
        </is>
      </c>
      <c r="J1794" s="26" t="inlineStr">
        <is>
          <t>palabra(s)/gramática</t>
        </is>
      </c>
      <c r="K1794" s="26" t="inlineStr">
        <is>
          <t>1886 en este lugar</t>
        </is>
      </c>
      <c r="L1794" s="26" t="n"/>
      <c r="M1794" s="26" t="n"/>
      <c r="N1794" s="26" t="n"/>
      <c r="O1794" s="26" t="n">
        <v>1003</v>
      </c>
      <c r="P1794" s="27" t="n"/>
      <c r="Q1794" s="27" t="n"/>
      <c r="R1794" s="27" t="n"/>
      <c r="S1794" s="27" t="n"/>
      <c r="T1794" s="27" t="n"/>
      <c r="U1794" s="26" t="inlineStr">
        <is>
          <t>III Nefi 20:40 ¡Cuán hermosos ... ¡Tu Dios reina! (falta el cierre de la primera exclamación) (1920 imprime "Entonces dirán: ¡Cuán hermosos son sobre los montes los pies del que trae alegres nuevas, ... del que dice á Sión: ¡Tu Dios reina!", página 532 (pages_1920/page_0554.png) -- dos signos de apertura y uno solo de cierre: la exclamación exterior "¡Cuán hermosos..." queda sin cerrar (la Reina-Valera 1909, Isaías 52:7, abre una sola vez: "¡Cuán hermosos ... del que dice á Sión: Tu Dios reina!"); 1886 en este lugar (pages_1886/page_0546.png) imprime igualmente "¡Cuán hermosos ... á Sion: ¡Tu Dios réina!" -&gt; COMPARTIDO CON 1886; de menor importancia (puntuación); hallado 2026-10-04, `manual-proofread` de III Nefi 20; preservado como se imprime)</t>
        </is>
      </c>
    </row>
    <row r="1795" ht="15" customHeight="1" s="18">
      <c r="A1795" s="26" t="n">
        <v>1794</v>
      </c>
      <c r="B1795" s="26" t="inlineStr">
        <is>
          <t>III Nefi</t>
        </is>
      </c>
      <c r="C1795" s="26" t="n">
        <v>21</v>
      </c>
      <c r="D1795" s="26" t="n">
        <v>1</v>
      </c>
      <c r="E1795" s="26" t="inlineStr">
        <is>
          <t>532</t>
        </is>
      </c>
      <c r="F1795" s="26" t="inlineStr">
        <is>
          <t>texto</t>
        </is>
      </c>
      <c r="G1795" s="26" t="n"/>
      <c r="H1795" s="26" t="inlineStr">
        <is>
          <t xml:space="preserve">); y </t>
        </is>
      </c>
      <c r="I1795" s="26" t="inlineStr">
        <is>
          <t>(ver la entrada de la familia)</t>
        </is>
      </c>
      <c r="J1795" s="26" t="inlineStr">
        <is>
          <t>familia</t>
        </is>
      </c>
      <c r="K1795" s="26" t="inlineStr">
        <is>
          <t>11, todas COMPARTIDAS CON 1886 -- cotejo en la capa de texto del PDF de 1886</t>
        </is>
      </c>
      <c r="L1795" s="26" t="inlineStr">
        <is>
          <t>"cuando" + futuro de indicativo en oración temporal de futuro</t>
        </is>
      </c>
      <c r="M1795" s="26" t="inlineStr">
        <is>
          <t>-&gt; _cleaned (opcional, a decidir por el editor</t>
        </is>
      </c>
      <c r="N1795" s="26" t="inlineStr">
        <is>
          <t>forma no hallada en este versículo: quizá cita de comparación, no error -- verificar</t>
        </is>
      </c>
      <c r="O1795" s="26" t="n">
        <v>102</v>
      </c>
      <c r="P1795" s="27" t="n"/>
      <c r="Q1795" s="27" t="n"/>
      <c r="R1795" s="27" t="n"/>
      <c r="S1795" s="27" t="n"/>
      <c r="T1795" s="27" t="n"/>
      <c r="U1795" s="26" t="inlineStr">
        <is>
          <t>FAMILIA "cuando" + futuro de indicativo en oración temporal de futuro (por presente o futuro de subjuntivo) -- ARCAÍSMO / USO RARO DE REGISTRO BÍBLICO, NO ERROR (reclasificado 2026-10-09) -- ENTRADA MAESTRA (2026-10-09, abierta durante el `manual-proofread` de Éther 4, a partir de Éther 4:15 "cuando desgarraréis ese velo"). NORMA: la oración temporal con "cuando" referida al futuro lleva subjuntivo ("cuando recibáis", o en la lengua antigua "cuando recibiereis"), nunca futuro de indicativo. CORDE (consultas del editor, 2026-10-09): "cuando recibiréis" 0, "cuando vendréis" 0 y "cuando clamaréis" 0, frente a "cuando recibáis" 2 y "cuando vengáis" 5 (1582 carta de Felipe II, Castillo Solórzano 1628-1629, Fernández Navarrete 1830, Castelar 1862, Galdós 1902) -&gt; la forma con subjuntivo es la normal. PERO "cuando vendrá" (consulta del editor, 2026-10-09) da 7 resultados, entre ellos oraciones temporales de futuro auténticas con futuro de indicativo: Reina-Valera 1909, Marcos 8:38 "se avergonzará también de él, cuando vendrá en la gloria de su Padre", y Ribadeneira 1595 "cuando vendrá el mismo pueblo á suplicarle"; y la construcción enfática "será... cuando" + futuro: Reina-Valera 1909, Ezequiel 38:18 "Y será en aquel tiempo, cuando vendrá Gog", y Rodó 1900 "Es hoy cuando vendrá" (este tipo cubre Helamán 13:32). CONCLUSIÓN: construcción minoritaria pero documentada en el registro bíblico (la propia Reina-Valera 1909), no agramatical en ese registro; se registra como arcaísmo/rareza, igual que Mormón 8:35 "me os". Además, el propio libro usa la forma correcta con el mismo verbo y en la misma construcción: Moroni 10:3-4 "cuando leáis estas cosas... Y cuando recibáis estas cosas" (pág. 628), frente a Éther 4:17 "cuando recibiréis estos anales". Barrido de todo "cuando" + forma de futuro en librodm.txt (25 casos) revisado a mano; se EXCLUYEN: subjuntivos ("veamos", "encontréis", "administréis", "llegue", "hayas", "veáis"); futuro de la oración principal (1 Nefi 7:15); interrogativas indirectas, donde el futuro es correcto (Alma 5:29 "no sabe él cuando vendrá el tiempo", Alma 40:4 "cuando vendrá ese tiempo... nadie lo sabe", III Nefi 21:1 "para que conozcáis cuando... cuando yo recogeré"); y "cuando" explicativo con antecedente temporal expreso, donde el indicativo es admisible (2 Nefi 9:2 "la época de su restauración..., cuando serán juntados", 2 Nefi 9:44 "en el postrer día, cuando todos los hombres serán juzgados", 2 Nefi 26:14 "los días cuando el Señor traerá", Moroni 8:26 "el fin, cuando todos los santos habitarán"). APARICIONES (11, todas COMPARTIDAS CON 1886 -- cotejo en la capa de texto del PDF de 1886): 2 Nefi 13:6 "Cuando el hombre agarrará á su hermano" (Isaías 3:6; pág. 90; 1886 file 107); 2 Nefi 14:4 "Cuando el Señor habrá lavado la inmundicia" (Isaías 4:4; pág. 91; file 108; la Reina-Valera en el mismo versículo trae futuro de subjuntivo: "Cuando el Señor lavare las inmundicias de las hijas de Sión, y limpiare las sangres de Jerusalem", verific</t>
        </is>
      </c>
    </row>
    <row r="1796" ht="15" customHeight="1" s="18">
      <c r="A1796" s="26" t="n">
        <v>1795</v>
      </c>
      <c r="B1796" s="26" t="inlineStr">
        <is>
          <t>III Nefi</t>
        </is>
      </c>
      <c r="C1796" s="26" t="n">
        <v>21</v>
      </c>
      <c r="D1796" s="26" t="n">
        <v>3</v>
      </c>
      <c r="E1796" s="26" t="inlineStr">
        <is>
          <t>533</t>
        </is>
      </c>
      <c r="F1796" s="26" t="inlineStr">
        <is>
          <t>texto</t>
        </is>
      </c>
      <c r="G1796" s="26" t="n"/>
      <c r="H1796" s="26" t="inlineStr">
        <is>
          <t>se les sean dadas</t>
        </is>
      </c>
      <c r="I1796" s="26" t="inlineStr">
        <is>
          <t>(ver la entrada de la familia)</t>
        </is>
      </c>
      <c r="J1796" s="26" t="inlineStr">
        <is>
          <t>familia</t>
        </is>
      </c>
      <c r="K1796" s="26" t="inlineStr">
        <is>
          <t>l de la época se registra aunque lo comparta 1886</t>
        </is>
      </c>
      <c r="L1796" s="26" t="inlineStr">
        <is>
          <t>pasiva mixta "se + haber + sido + participio"</t>
        </is>
      </c>
      <c r="M1796" s="26" t="inlineStr">
        <is>
          <t>-&gt; _cleaned: suprimir el "se" ("le ha sido dado", "les fué dada", "habiéndoseme sido dada" -&gt; "habiéndome sido dada"</t>
        </is>
      </c>
      <c r="N1796" s="26" t="inlineStr">
        <is>
          <t>forma no hallada en este versículo: quizá cita de comparación, no error -- verificar</t>
        </is>
      </c>
      <c r="O1796" s="26" t="n">
        <v>94</v>
      </c>
      <c r="P1796" s="27" t="n"/>
      <c r="Q1796" s="27" t="n"/>
      <c r="R1796" s="27" t="n"/>
      <c r="S1796" s="27" t="n"/>
      <c r="T1796" s="27" t="n"/>
      <c r="U1796"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1797" ht="15" customHeight="1" s="18">
      <c r="A1797" s="26" t="n">
        <v>1796</v>
      </c>
      <c r="B1797" s="26" t="inlineStr">
        <is>
          <t>III Nefi</t>
        </is>
      </c>
      <c r="C1797" s="26" t="n">
        <v>21</v>
      </c>
      <c r="D1797" s="26" t="n">
        <v>7</v>
      </c>
      <c r="E1797" s="26" t="inlineStr">
        <is>
          <t>533</t>
        </is>
      </c>
      <c r="F1797" s="26" t="inlineStr">
        <is>
          <t>texto</t>
        </is>
      </c>
      <c r="G1797" s="26" t="n"/>
      <c r="H1797" s="26" t="inlineStr">
        <is>
          <t>empieze</t>
        </is>
      </c>
      <c r="I1797" s="26" t="inlineStr">
        <is>
          <t>empiece</t>
        </is>
      </c>
      <c r="J1797" s="26" t="inlineStr">
        <is>
          <t>letra(s)</t>
        </is>
      </c>
      <c r="K1797" s="26" t="inlineStr">
        <is>
          <t>1886 en este lugar exacto, book page 530/file 548: "em</t>
        </is>
      </c>
      <c r="L1797" s="26" t="n"/>
      <c r="M1797" s="26" t="n"/>
      <c r="N1797" s="26" t="n"/>
      <c r="O1797" s="26" t="n">
        <v>1005</v>
      </c>
      <c r="P1797" s="27" t="n"/>
      <c r="Q1797" s="27" t="n"/>
      <c r="R1797" s="27" t="n"/>
      <c r="S1797" s="27" t="n"/>
      <c r="T1797" s="27" t="n"/>
      <c r="U1797" s="26" t="inlineStr">
        <is>
          <t>III Nefi 21:7 empieze (empiece) (1886 en este lugar exacto, book page 530/file 548: "empiece á conocerlas" — con "c"; 1920 imprime "empieze", con "z"; error distinto del ya documentado en II Nefi 3:13, donde 1886 comparte la misma grafía errónea -- aquí 1886 sí imprime la forma correcta, aislando el error a esta única aparición en 1920; detectado por `check_google_crosscheck.py`, cuyo texto OCR de Google leía correctamente "empieze" donde la primera transcripción había escrito "empiece"; confirmado a zoom en alta resolución; "empieze" ya está en `permitted words.txt` desde su aparición anterior, así que esta nueva aparición queda suprimida por el bloqueo general de esa lista y no aparece en la sección de palabras sospechosas de esta ejecución de pptext)</t>
        </is>
      </c>
    </row>
    <row r="1798" ht="15" customHeight="1" s="18">
      <c r="A1798" s="26" t="n">
        <v>1797</v>
      </c>
      <c r="B1798" s="26" t="inlineStr">
        <is>
          <t>III Nefi</t>
        </is>
      </c>
      <c r="C1798" s="26" t="n">
        <v>21</v>
      </c>
      <c r="D1798" s="26" t="n">
        <v>9</v>
      </c>
      <c r="E1798" s="26" t="inlineStr">
        <is>
          <t>533</t>
        </is>
      </c>
      <c r="F1798" s="26" t="inlineStr">
        <is>
          <t>texto</t>
        </is>
      </c>
      <c r="G1798" s="26" t="n"/>
      <c r="H1798" s="26" t="inlineStr">
        <is>
          <t>quién</t>
        </is>
      </c>
      <c r="I1798" s="26" t="inlineStr">
        <is>
          <t>quien</t>
        </is>
      </c>
      <c r="J1798" s="26" t="inlineStr">
        <is>
          <t>familia</t>
        </is>
      </c>
      <c r="K1798" s="26" t="inlineStr">
        <is>
          <t>. USO DE ÉPOCA COMPROBADO: 1886</t>
        </is>
      </c>
      <c r="L1798" s="26" t="inlineStr">
        <is>
          <t>relativos "quién/quiénes" y "dónde" con tilde</t>
        </is>
      </c>
      <c r="M1798" s="26" t="inlineStr">
        <is>
          <t>en librodm_cleaned, suprimir la tilde en las 289 (y conservarla en las 14 excluidas</t>
        </is>
      </c>
      <c r="N1798" s="26" t="n"/>
      <c r="O1798" s="26" t="n">
        <v>87</v>
      </c>
      <c r="P1798" s="27" t="n"/>
      <c r="Q1798" s="27" t="n"/>
      <c r="R1798" s="27" t="n"/>
      <c r="S1798" s="27" t="n"/>
      <c r="T1798" s="27" t="n"/>
      <c r="U1798"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799" ht="15" customHeight="1" s="18">
      <c r="A1799" s="26" t="n">
        <v>1798</v>
      </c>
      <c r="B1799" s="26" t="inlineStr">
        <is>
          <t>III Nefi</t>
        </is>
      </c>
      <c r="C1799" s="26" t="n">
        <v>21</v>
      </c>
      <c r="D1799" s="26" t="n">
        <v>10</v>
      </c>
      <c r="E1799" s="26" t="inlineStr">
        <is>
          <t>533</t>
        </is>
      </c>
      <c r="F1799" s="26" t="inlineStr">
        <is>
          <t>texto</t>
        </is>
      </c>
      <c r="G1799" s="26" t="n"/>
      <c r="H1799" s="26" t="inlineStr">
        <is>
          <t>en más grande</t>
        </is>
      </c>
      <c r="I1799" s="26" t="inlineStr">
        <is>
          <t>es más grande</t>
        </is>
      </c>
      <c r="J1799" s="26" t="inlineStr">
        <is>
          <t>letra(s)</t>
        </is>
      </c>
      <c r="K1799" s="26" t="inlineStr">
        <is>
          <t>1886 en este lugar exacto, book page 530/file 548: "mi</t>
        </is>
      </c>
      <c r="L1799" s="26" t="n"/>
      <c r="M1799" s="26" t="n"/>
      <c r="N1799" s="26" t="n"/>
      <c r="O1799" s="26" t="n">
        <v>1006</v>
      </c>
      <c r="P1799" s="27" t="n"/>
      <c r="Q1799" s="27" t="n"/>
      <c r="R1799" s="27" t="n"/>
      <c r="S1799" s="27" t="n"/>
      <c r="T1799" s="27" t="n"/>
      <c r="U1799" s="26" t="inlineStr">
        <is>
          <t>III Nefi 21:10 en más grande (es más grande) (1886 en este lugar exacto, book page 530/file 548: "mi sabiduría es más grande que los artificios del diablo" — con "es"; 1920 imprime "en"; BOM 1879 Pratt (file page 536) confirma la lectura correcta en inglés: "that my wisdom is greater than the cunning of the devil"; "en" es en sí una palabra española válida y muy común, por lo que aspell no la señala como error ortográfico y no se añade a `permitted words.txt` (no habría ninguna supresión que ganar, mismo precedente que "Jesu Cristo"); confirmado a zoom en alta resolución)</t>
        </is>
      </c>
    </row>
    <row r="1800" ht="15" customHeight="1" s="18">
      <c r="A1800" s="26" t="n">
        <v>1799</v>
      </c>
      <c r="B1800" s="26" t="inlineStr">
        <is>
          <t>III Nefi</t>
        </is>
      </c>
      <c r="C1800" s="26" t="n">
        <v>21</v>
      </c>
      <c r="D1800" s="26" t="n">
        <v>11</v>
      </c>
      <c r="E1800" s="26" t="inlineStr">
        <is>
          <t>533</t>
        </is>
      </c>
      <c r="F1800" s="26" t="inlineStr">
        <is>
          <t>texto</t>
        </is>
      </c>
      <c r="G1800" s="26" t="n"/>
      <c r="H1800" s="26" t="inlineStr">
        <is>
          <t>quién</t>
        </is>
      </c>
      <c r="I1800" s="26" t="inlineStr">
        <is>
          <t>quien</t>
        </is>
      </c>
      <c r="J1800" s="26" t="inlineStr">
        <is>
          <t>familia</t>
        </is>
      </c>
      <c r="K1800" s="26" t="inlineStr">
        <is>
          <t>. USO DE ÉPOCA COMPROBADO: 1886</t>
        </is>
      </c>
      <c r="L1800" s="26" t="inlineStr">
        <is>
          <t>relativos "quién/quiénes" y "dónde" con tilde</t>
        </is>
      </c>
      <c r="M1800" s="26" t="inlineStr">
        <is>
          <t>en librodm_cleaned, suprimir la tilde en las 289 (y conservarla en las 14 excluidas</t>
        </is>
      </c>
      <c r="N1800" s="26" t="n"/>
      <c r="O1800" s="26" t="n">
        <v>87</v>
      </c>
      <c r="P1800" s="27" t="n"/>
      <c r="Q1800" s="27" t="n"/>
      <c r="R1800" s="27" t="n"/>
      <c r="S1800" s="27" t="n"/>
      <c r="T1800" s="27" t="n"/>
      <c r="U1800"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801" ht="15" customHeight="1" s="18">
      <c r="A1801" s="26" t="n">
        <v>1800</v>
      </c>
      <c r="B1801" s="26" t="inlineStr">
        <is>
          <t>III Nefi</t>
        </is>
      </c>
      <c r="C1801" s="26" t="n">
        <v>21</v>
      </c>
      <c r="D1801" s="26" t="n">
        <v>12</v>
      </c>
      <c r="E1801" s="26" t="inlineStr">
        <is>
          <t>534</t>
        </is>
      </c>
      <c r="F1801" s="26" t="inlineStr">
        <is>
          <t>texto</t>
        </is>
      </c>
      <c r="G1801" s="26" t="n"/>
      <c r="H1801" s="26" t="inlineStr">
        <is>
          <t>leon</t>
        </is>
      </c>
      <c r="I1801" s="26" t="inlineStr">
        <is>
          <t>león</t>
        </is>
      </c>
      <c r="J1801" s="26" t="inlineStr">
        <is>
          <t>tilde</t>
        </is>
      </c>
      <c r="K1801" s="26" t="inlineStr">
        <is>
          <t>1886 imprime la misma grafía sin acento en este lugar</t>
        </is>
      </c>
      <c r="L1801" s="26" t="n"/>
      <c r="M1801" s="26" t="n"/>
      <c r="N1801" s="26" t="n"/>
      <c r="O1801" s="26" t="n">
        <v>1007</v>
      </c>
      <c r="P1801" s="27" t="n"/>
      <c r="Q1801" s="27" t="n"/>
      <c r="R1801" s="27" t="n"/>
      <c r="S1801" s="27" t="n"/>
      <c r="T1801" s="27" t="n"/>
      <c r="U1801" s="26" t="inlineStr">
        <is>
          <t>III Nefi 21:12 leon (león) 2x (1886 imprime la misma grafía sin acento en este lugar exacto, book page 530/file 548: "como leon entre los animales del campo, y como cachorro de leon entre manadas de ovejas" — error compartido entre ambas ediciones, mismo patrón ya documentado en III Nefi 20:16; "león" es palabra aguda terminada en "n" y por tanto requiere tilde según la RAE; no marcado por pptext en esta ejecución (posible supresión de aspell por coincidencia con el nombre propio "León"); añadido a `permitted words.txt` junto con la aparición ya existente de III Nefi 20:16, que tampoco había sido añadida hasta ahora)</t>
        </is>
      </c>
    </row>
    <row r="1802" ht="15" customHeight="1" s="18">
      <c r="A1802" s="26" t="n">
        <v>1801</v>
      </c>
      <c r="B1802" s="26" t="inlineStr">
        <is>
          <t>III Nefi</t>
        </is>
      </c>
      <c r="C1802" s="26" t="n">
        <v>21</v>
      </c>
      <c r="D1802" s="26" t="n">
        <v>12</v>
      </c>
      <c r="E1802" s="26" t="inlineStr">
        <is>
          <t>534</t>
        </is>
      </c>
      <c r="F1802" s="26" t="inlineStr">
        <is>
          <t>texto</t>
        </is>
      </c>
      <c r="G1802" s="26" t="n"/>
      <c r="H1802" s="26" t="inlineStr">
        <is>
          <t>en medio de ellos</t>
        </is>
      </c>
      <c r="I1802" s="26" t="inlineStr">
        <is>
          <t>en medio de ellas</t>
        </is>
      </c>
      <c r="J1802" s="26" t="inlineStr">
        <is>
          <t>letra(s)</t>
        </is>
      </c>
      <c r="K1802" s="26" t="inlineStr">
        <is>
          <t>on sus pies, si pasa por en medio de ellas"; 1886 en este lugar</t>
        </is>
      </c>
      <c r="L1802" s="26" t="n"/>
      <c r="M1802" s="26" t="n"/>
      <c r="N1802" s="26" t="n"/>
      <c r="O1802" s="26" t="n">
        <v>1008</v>
      </c>
      <c r="P1802" s="27" t="n"/>
      <c r="Q1802" s="27" t="n"/>
      <c r="R1802" s="27" t="n"/>
      <c r="S1802" s="27" t="n"/>
      <c r="T1802" s="27" t="n"/>
      <c r="U1802" s="26" t="inlineStr">
        <is>
          <t>III Nefi 21:12 en medio de ellos (en medio de ellas) (1920 imprime "como cachorro de leon entre manadas de ovejas, que, si pasa por en medio de ellos, las pisotea y despedaza", página 534 (pages_1920/page_0556.png) -- discordancia de género: el referente es "manadas de ovejas", femenino, como muestra el propio "las pisotea"; el pasaje paralelo III Nefi 20:16 imprime "á las que despedaza y arrolla con sus pies, si pasa por en medio de ellas"; 1886 en este lugar (file 548) imprime igualmente "si pasa por en medio de ellos, las pisotea" -&gt; COMPARTIDO CON 1886; hallado 2026-10-04, `manual-proofread` de III Nefi 21; preservado como se imprime) CONFIRMADO (editor, 2026-10-04).</t>
        </is>
      </c>
    </row>
    <row r="1803" ht="15" customHeight="1" s="18">
      <c r="A1803" s="26" t="n">
        <v>1802</v>
      </c>
      <c r="B1803" s="26" t="inlineStr">
        <is>
          <t>III Nefi</t>
        </is>
      </c>
      <c r="C1803" s="26" t="n">
        <v>21</v>
      </c>
      <c r="D1803" s="26" t="n">
        <v>21</v>
      </c>
      <c r="E1803" s="26" t="inlineStr">
        <is>
          <t>534</t>
        </is>
      </c>
      <c r="F1803" s="26" t="inlineStr">
        <is>
          <t>texto</t>
        </is>
      </c>
      <c r="G1803" s="26" t="n"/>
      <c r="H1803" s="26" t="inlineStr">
        <is>
          <t>aún</t>
        </is>
      </c>
      <c r="I1803" s="26" t="inlineStr">
        <is>
          <t>aun</t>
        </is>
      </c>
      <c r="J1803" s="26" t="inlineStr">
        <is>
          <t>familia</t>
        </is>
      </c>
      <c r="K1803" s="26" t="inlineStr">
        <is>
          <t>por el mismo camino en que vinieron", donde 1886 lee "aun atrás"</t>
        </is>
      </c>
      <c r="L1803" s="26" t="inlineStr">
        <is>
          <t>"aún" con tilde por "aun"</t>
        </is>
      </c>
      <c r="M1803" s="26" t="inlineStr">
        <is>
          <t>en librodm_cleaned, "aun" en (a</t>
        </is>
      </c>
      <c r="N1803" s="26" t="n"/>
      <c r="O1803" s="26" t="n">
        <v>90</v>
      </c>
      <c r="P1803" s="27" t="n"/>
      <c r="Q1803" s="27" t="n"/>
      <c r="R1803" s="27" t="n"/>
      <c r="S1803" s="27" t="n"/>
      <c r="T1803" s="27" t="n"/>
      <c r="U1803"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804" ht="15" customHeight="1" s="18">
      <c r="A1804" s="26" t="n">
        <v>1803</v>
      </c>
      <c r="B1804" s="26" t="inlineStr">
        <is>
          <t>III Nefi</t>
        </is>
      </c>
      <c r="C1804" s="26" t="n">
        <v>21</v>
      </c>
      <c r="D1804" s="26" t="n">
        <v>22</v>
      </c>
      <c r="E1804" s="26" t="inlineStr">
        <is>
          <t>534</t>
        </is>
      </c>
      <c r="F1804" s="26" t="inlineStr">
        <is>
          <t>texto</t>
        </is>
      </c>
      <c r="G1804" s="26" t="n"/>
      <c r="H1804" s="26" t="inlineStr">
        <is>
          <t>quién</t>
        </is>
      </c>
      <c r="I1804" s="26" t="inlineStr">
        <is>
          <t>quien</t>
        </is>
      </c>
      <c r="J1804" s="26" t="inlineStr">
        <is>
          <t>familia</t>
        </is>
      </c>
      <c r="K1804" s="26" t="inlineStr">
        <is>
          <t>. USO DE ÉPOCA COMPROBADO: 1886</t>
        </is>
      </c>
      <c r="L1804" s="26" t="inlineStr">
        <is>
          <t>relativos "quién/quiénes" y "dónde" con tilde</t>
        </is>
      </c>
      <c r="M1804" s="26" t="inlineStr">
        <is>
          <t>en librodm_cleaned, suprimir la tilde en las 289 (y conservarla en las 14 excluidas</t>
        </is>
      </c>
      <c r="N1804" s="26" t="n"/>
      <c r="O1804" s="26" t="n">
        <v>87</v>
      </c>
      <c r="P1804" s="27" t="n"/>
      <c r="Q1804" s="27" t="n"/>
      <c r="R1804" s="27" t="n"/>
      <c r="S1804" s="27" t="n"/>
      <c r="T1804" s="27" t="n"/>
      <c r="U180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805" ht="15" customHeight="1" s="18">
      <c r="A1805" s="26" t="n">
        <v>1804</v>
      </c>
      <c r="B1805" s="26" t="inlineStr">
        <is>
          <t>III Nefi</t>
        </is>
      </c>
      <c r="C1805" s="26" t="n">
        <v>21</v>
      </c>
      <c r="D1805" s="26" t="n">
        <v>24</v>
      </c>
      <c r="E1805" s="26" t="inlineStr">
        <is>
          <t>534</t>
        </is>
      </c>
      <c r="F1805" s="26" t="inlineStr">
        <is>
          <t>nota</t>
        </is>
      </c>
      <c r="G1805" s="26" t="inlineStr">
        <is>
          <t>3882 (21-2k)</t>
        </is>
      </c>
      <c r="H1805" s="26" t="inlineStr">
        <is>
          <t>Géntiles</t>
        </is>
      </c>
      <c r="I1805" s="26" t="inlineStr">
        <is>
          <t>Gentiles</t>
        </is>
      </c>
      <c r="J1805" s="26" t="inlineStr">
        <is>
          <t>tilde</t>
        </is>
      </c>
      <c r="K1805" s="26" t="inlineStr">
        <is>
          <t>realmente impresa y no es una mota de tinta; 1886 no tiene aparato de notas con el cual comparar</t>
        </is>
      </c>
      <c r="L1805" s="26" t="n"/>
      <c r="M1805" s="26" t="n"/>
      <c r="N1805" s="26" t="n"/>
      <c r="O1805" s="26" t="n">
        <v>1009</v>
      </c>
      <c r="P1805" s="27" t="n"/>
      <c r="Q1805" s="27" t="n"/>
      <c r="R1805" s="27" t="n"/>
      <c r="S1805" s="27" t="n"/>
      <c r="T1805" s="27" t="n"/>
      <c r="U1805" s="26" t="inlineStr">
        <is>
          <t>Footnote III Nefi 21-2k Géntiles (Gentiles) (marcado por pptext en esta ejecución vía la sección de ortografía; "Gentiles" es palabra llana terminada en vocal y no lleva tilde, confirmado por el uso correcto, sin acento, repetido varias veces en el propio cuerpo de esta misma página [v.12, v.14]; el OCR de Google (`google_text_1920/page_0556.txt`) lee independientemente el mismo acento ("Los Géntiles creyentes"), lo que confirma que la marca está realmente impresa y no es una mota de tinta; 1886 no tiene aparato de notas con el cual comparar; texto conservado tal como aparece impreso en el Bloque 1/Bloque 2)</t>
        </is>
      </c>
    </row>
    <row r="1806" ht="15" customHeight="1" s="18">
      <c r="A1806" s="26" t="n">
        <v>1805</v>
      </c>
      <c r="B1806" s="26" t="inlineStr">
        <is>
          <t>III Nefi</t>
        </is>
      </c>
      <c r="C1806" s="26" t="n">
        <v>21</v>
      </c>
      <c r="D1806" s="26" t="n">
        <v>26</v>
      </c>
      <c r="E1806" s="26" t="inlineStr">
        <is>
          <t>534</t>
        </is>
      </c>
      <c r="F1806" s="26" t="inlineStr">
        <is>
          <t>texto</t>
        </is>
      </c>
      <c r="G1806" s="26" t="n"/>
      <c r="H1806" s="26" t="inlineStr">
        <is>
          <t>aún</t>
        </is>
      </c>
      <c r="I1806" s="26" t="inlineStr">
        <is>
          <t>aun</t>
        </is>
      </c>
      <c r="J1806" s="26" t="inlineStr">
        <is>
          <t>familia</t>
        </is>
      </c>
      <c r="K1806" s="26" t="inlineStr">
        <is>
          <t>por el mismo camino en que vinieron", donde 1886 lee "aun atrás"</t>
        </is>
      </c>
      <c r="L1806" s="26" t="inlineStr">
        <is>
          <t>"aún" con tilde por "aun"</t>
        </is>
      </c>
      <c r="M1806" s="26" t="inlineStr">
        <is>
          <t>en librodm_cleaned, "aun" en (a</t>
        </is>
      </c>
      <c r="N1806" s="26" t="n"/>
      <c r="O1806" s="26" t="n">
        <v>90</v>
      </c>
      <c r="P1806" s="27" t="n"/>
      <c r="Q1806" s="27" t="n"/>
      <c r="R1806" s="27" t="n"/>
      <c r="S1806" s="27" t="n"/>
      <c r="T1806" s="27" t="n"/>
      <c r="U1806"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807" ht="15" customHeight="1" s="18">
      <c r="A1807" s="26" t="n">
        <v>1806</v>
      </c>
      <c r="B1807" s="26" t="inlineStr">
        <is>
          <t>III Nefi</t>
        </is>
      </c>
      <c r="C1807" s="26" t="n">
        <v>21</v>
      </c>
      <c r="D1807" s="26" t="n">
        <v>26</v>
      </c>
      <c r="E1807" s="26" t="inlineStr">
        <is>
          <t>535</t>
        </is>
      </c>
      <c r="F1807" s="26" t="inlineStr">
        <is>
          <t>nota</t>
        </is>
      </c>
      <c r="G1807" s="26" t="inlineStr">
        <is>
          <t>3888 (21-2q)</t>
        </is>
      </c>
      <c r="H1807" s="26" t="inlineStr">
        <is>
          <t>Véase p, III Nefi 20:22</t>
        </is>
      </c>
      <c r="I1807" s="26" t="inlineStr">
        <is>
          <t>Véase p, III Nefi 15</t>
        </is>
      </c>
      <c r="J1807" s="26" t="inlineStr">
        <is>
          <t>letra(s)</t>
        </is>
      </c>
      <c r="K1807" s="26" t="inlineStr">
        <is>
          <t>ERROR EXCLUSIVO DE 1920; sin comparación con 1886</t>
        </is>
      </c>
      <c r="L1807" s="26" t="n"/>
      <c r="M1807" s="26" t="inlineStr">
        <is>
          <t>en librodm_cleaned: "Véase p, III Nefi 15</t>
        </is>
      </c>
      <c r="N1807" s="26" t="n"/>
      <c r="O1807" s="26" t="n">
        <v>1010</v>
      </c>
      <c r="P1807" s="27" t="n"/>
      <c r="Q1807" s="27" t="n"/>
      <c r="R1807" s="27" t="n"/>
      <c r="S1807" s="27" t="n"/>
      <c r="T1807" s="27" t="n"/>
      <c r="U1807" s="26" t="inlineStr">
        <is>
          <t>Footnote III Nefi 21-2q, 3888: Véase p, III Nefi 20:22 (Véase p, III Nefi 15) (1920 imprime en el bloque de notas de la página 535 (pages_1920/page_0557.png) "2q, Véase p, III Nefi 20:22." para v.26 "aún entre las tribus perdidas"; la referencia mezcla letra y versículo y apunta a III Nefi 20, cuya nota p (3818, "Miquéas 4:12-13") no tiene relación; 1879 (pages_1879/page_0537.png) imprime "2q, see p, III. Nep. 15." -- III Nefi 15p (3708) es "Versículo 20; Las Diez Tribus; ...", la nota de las tribus perdidas, la misma que cita 17b para "perididas"; el cajista parece haber copiado "III Nefi 20:22" de las notas 2n/2o inmediatamente anteriores -&gt; ERROR EXCLUSIVO DE 1920; sin comparación con 1886 (no tiene notas); Bloque 1 preservado como se imprime; Bloque 2 corregido de 3818 a la nota intencionada 3708, según el precedente de III Nefi 3r; hallado 2026-10-04, `manual-proofread` de III Nefi 21; en librodm_cleaned: "Véase p, III Nefi 15.")</t>
        </is>
      </c>
    </row>
    <row r="1808" ht="15" customHeight="1" s="18">
      <c r="A1808" s="26" t="n">
        <v>1807</v>
      </c>
      <c r="B1808" s="26" t="inlineStr">
        <is>
          <t>III Nefi</t>
        </is>
      </c>
      <c r="C1808" s="26" t="n">
        <v>22</v>
      </c>
      <c r="D1808" s="26" t="n">
        <v>1</v>
      </c>
      <c r="E1808" s="26" t="inlineStr">
        <is>
          <t>535</t>
        </is>
      </c>
      <c r="F1808" s="26" t="inlineStr">
        <is>
          <t>texto</t>
        </is>
      </c>
      <c r="G1808" s="26" t="n"/>
      <c r="H1808" s="26" t="inlineStr">
        <is>
          <t>sucererá</t>
        </is>
      </c>
      <c r="I1808" s="26" t="inlineStr">
        <is>
          <t>sucederá</t>
        </is>
      </c>
      <c r="J1808" s="26" t="inlineStr">
        <is>
          <t>letra(s)</t>
        </is>
      </c>
      <c r="K1808" s="26" t="inlineStr">
        <is>
          <t>1886 en este lugar exacto, book page 531/file 549: "En</t>
        </is>
      </c>
      <c r="L1808" s="26" t="n"/>
      <c r="M1808" s="26" t="n"/>
      <c r="N1808" s="26" t="n"/>
      <c r="O1808" s="26" t="n">
        <v>1011</v>
      </c>
      <c r="P1808" s="27" t="n"/>
      <c r="Q1808" s="27" t="n"/>
      <c r="R1808" s="27" t="n"/>
      <c r="S1808" s="27" t="n"/>
      <c r="T1808" s="27" t="n"/>
      <c r="U1808" s="26" t="inlineStr">
        <is>
          <t>III Nefi 22:1 sucererá (sucederá) (1886 en este lugar exacto, book page 531/file 549: "Entónces sucederá lo que está escrito" — con "d"; 1920 imprime "sucererá", con la "d" sustituida por una "r"; la RAE no tiene entrada para "sucererá" y hay cero apariciones en los tres corpus de referencia, frente a 1 aparición de "sucederá" en el Quijote; el propio texto usa correctamente "sucederá" pocos versículos antes, III Nefi 21:20 (página 534): "Porque sucederá, dice el Padre"; el OCR de Google (`google_text_1920/page_0557.txt`) lee independientemente la misma forma "sucererá" en este lugar exacto, confirmando que la marca está realmente impresa así y no es un artefacto de esta transcripción; no marcado por la sección de ortografía en esta ejecución de todo el documento, pero aspell probado directamente sí señala "sucererá" como palabra no reconocida — coincide con el patrón ya documentado (páginas 469-470) de que el informe completo no siempre detecta un error raro de una sola aparición; confirmado a zoom en alta resolución)</t>
        </is>
      </c>
    </row>
    <row r="1809" ht="15" customHeight="1" s="18">
      <c r="A1809" s="26" t="n">
        <v>1808</v>
      </c>
      <c r="B1809" s="26" t="inlineStr">
        <is>
          <t>III Nefi</t>
        </is>
      </c>
      <c r="C1809" s="26" t="n">
        <v>22</v>
      </c>
      <c r="D1809" s="26" t="n">
        <v>6</v>
      </c>
      <c r="E1809" s="26" t="inlineStr">
        <is>
          <t>535</t>
        </is>
      </c>
      <c r="F1809" s="26" t="inlineStr">
        <is>
          <t>texto</t>
        </is>
      </c>
      <c r="G1809" s="26" t="n"/>
      <c r="H1809" s="26" t="inlineStr">
        <is>
          <t>fuíste</t>
        </is>
      </c>
      <c r="I1809" s="26" t="inlineStr">
        <is>
          <t>fuiste</t>
        </is>
      </c>
      <c r="J1809" s="26" t="inlineStr">
        <is>
          <t>familia</t>
        </is>
      </c>
      <c r="K1809" s="26" t="inlineStr">
        <is>
          <t>. 1886 imprime la misma forma en todas salvo "fuímos"</t>
        </is>
      </c>
      <c r="L1809" s="26" t="inlineStr">
        <is>
          <t>grafía de época con tilde o sin ella</t>
        </is>
      </c>
      <c r="M1809" s="26" t="inlineStr">
        <is>
          <t>_cleaned` si se modernizan</t>
        </is>
      </c>
      <c r="N1809" s="26" t="n"/>
      <c r="O1809" s="26" t="n">
        <v>199</v>
      </c>
      <c r="P1809" s="27" t="n"/>
      <c r="Q1809" s="27" t="n"/>
      <c r="R1809" s="27" t="n"/>
      <c r="S1809" s="27" t="n"/>
      <c r="T1809" s="27" t="n"/>
      <c r="U1809" s="26" t="inlineStr">
        <is>
          <t>FAMILIA grafía de época con tilde o sin ella (fé, piés, séis, ántes, fuíste, fuímos; linea) -- ENTRADA MAESTRA (2026-10-17, revisión de variantes de tilde, item 4a). Formas de la ortografía anterior a las reformas académicas de fines del siglo XIX, minoritarias frente a la forma moderna en el resto del libro; todas confirmadas en la imagen 2026-10-17 y la transcripción ya coincide con la impresión. Instancias: "fé" x3 -- Mosiah 3:9 (pág. 169), Mosiah 4:21 (pág. 173), Alma 34:28 (pág. 341) (fe 272 veces en el resto); "piés" x3 -- 1 Nefi 17:55 (pág. 44), 1 Nefi 19:7 (pág. 48), 2 Nefi 6:13 (pág. 75) (pies 46 veces); "séis" -- Mormón 2:2 (pág. 556) (seis 22 veces); "ántes" -- III Nefi 11:28 (pág. 509) (antes 100 veces); "fuíste" -- III Nefi 22:6 (pág. 535) (fuiste 8 veces); "fuímos" -- Mormón 2:6 (pág. 556) (fuimos 15 veces); "linea" x5 -- 2 Nefi 9:41 (pág. 83), 2 Nefi 28:30 x2 (pág. 121), Alma 22:27 (pág. 306), Alma 22:32 (pág. 307) (línea 6 veces). 1886 imprime la misma forma en todas salvo "fuímos" (1886 "fuimos", así que esa es exclusiva de 1920). CLASIFICACIÓN: grafía de época, no errata; antes solo en permitted words.txt (séis documentada como "house style" en la auditoría de 2026-09-08). Registrada por la regla de registrar toda forma no estándar; el editor decide en `_cleaned` si se modernizan.</t>
        </is>
      </c>
    </row>
    <row r="1810" ht="15" customHeight="1" s="18">
      <c r="A1810" s="26" t="n">
        <v>1809</v>
      </c>
      <c r="B1810" s="26" t="inlineStr">
        <is>
          <t>III Nefi</t>
        </is>
      </c>
      <c r="C1810" s="26" t="n">
        <v>22</v>
      </c>
      <c r="D1810" s="26" t="n">
        <v>7</v>
      </c>
      <c r="E1810" s="26" t="inlineStr">
        <is>
          <t>535</t>
        </is>
      </c>
      <c r="F1810" s="26" t="inlineStr">
        <is>
          <t>texto</t>
        </is>
      </c>
      <c r="G1810" s="26" t="n"/>
      <c r="H1810" s="26" t="inlineStr">
        <is>
          <t>más te recogeré</t>
        </is>
      </c>
      <c r="I1810" s="26" t="inlineStr">
        <is>
          <t>mas te recogeré</t>
        </is>
      </c>
      <c r="J1810" s="26" t="inlineStr">
        <is>
          <t>tilde</t>
        </is>
      </c>
      <c r="K1810" s="26" t="inlineStr">
        <is>
          <t>correctamente "mas con misericordia eterna"; 1886 en este lugar</t>
        </is>
      </c>
      <c r="L1810" s="26" t="n"/>
      <c r="M1810" s="26" t="n"/>
      <c r="N1810" s="26" t="n"/>
      <c r="O1810" s="26" t="n">
        <v>1012</v>
      </c>
      <c r="P1810" s="27" t="n"/>
      <c r="Q1810" s="27" t="n"/>
      <c r="R1810" s="27" t="n"/>
      <c r="S1810" s="27" t="n"/>
      <c r="T1810" s="27" t="n"/>
      <c r="U1810" s="26" t="inlineStr">
        <is>
          <t>III Nefi 22:7 más te recogeré (mas te recogeré) (1920 imprime "Por un pequeño momento te dejé, más te recogeré con grandes misericordias", página 535 (pages_1920/page_0557.png) = Isaías 54:7 ("mas te recogeré con grandes misericordias", Reina-Valera) -- es la conjunción adversativa "mas" (= "pero"), que no lleva tilde, mismo caso que III Nefi 15:24 "Más, he aquí"; el versículo siguiente (22:8) imprime correctamente "mas con misericordia eterna"; 1886 en este lugar (file 550) imprime igualmente "más te recogeré" (y también "más con misericordia" en el v.8) -&gt; COMPARTIDO CON 1886; hallado 2026-10-04, `manual-proofread` de III Nefi 22; preservado como se imprime)</t>
        </is>
      </c>
    </row>
    <row r="1811" ht="15" customHeight="1" s="18">
      <c r="A1811" s="26" t="n">
        <v>1810</v>
      </c>
      <c r="B1811" s="26" t="inlineStr">
        <is>
          <t>III Nefi</t>
        </is>
      </c>
      <c r="C1811" s="26" t="n">
        <v>22</v>
      </c>
      <c r="D1811" s="26" t="n">
        <v>10</v>
      </c>
      <c r="E1811" s="26" t="inlineStr">
        <is>
          <t>536</t>
        </is>
      </c>
      <c r="F1811" s="26" t="inlineStr">
        <is>
          <t>texto</t>
        </is>
      </c>
      <c r="G1811" s="26" t="n"/>
      <c r="H1811" s="26" t="inlineStr">
        <is>
          <t>Él</t>
        </is>
      </c>
      <c r="I1811" s="26" t="inlineStr">
        <is>
          <t>El</t>
        </is>
      </c>
      <c r="J1811" s="26" t="inlineStr">
        <is>
          <t>familia</t>
        </is>
      </c>
      <c r="K1811" s="26" t="inlineStr">
        <is>
          <t>. 1886: el texto OCR del PDF de 1886</t>
        </is>
      </c>
      <c r="L1811" s="26" t="inlineStr">
        <is>
          <t>"él" por "el"</t>
        </is>
      </c>
      <c r="M1811" s="26" t="inlineStr">
        <is>
          <t>_cleaned`, normalizar a "el" sin tilde</t>
        </is>
      </c>
      <c r="N1811" s="26" t="n"/>
      <c r="O1811" s="26" t="n">
        <v>85</v>
      </c>
      <c r="P1811" s="27" t="n"/>
      <c r="Q1811" s="27" t="n"/>
      <c r="R1811" s="27" t="n"/>
      <c r="S1811" s="27" t="n"/>
      <c r="T1811" s="27" t="n"/>
      <c r="U1811"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1812" ht="15" customHeight="1" s="18">
      <c r="A1812" s="26" t="n">
        <v>1811</v>
      </c>
      <c r="B1812" s="26" t="inlineStr">
        <is>
          <t>III Nefi</t>
        </is>
      </c>
      <c r="C1812" s="26" t="n">
        <v>22</v>
      </c>
      <c r="D1812" s="26" t="n">
        <v>11</v>
      </c>
      <c r="E1812" s="26" t="inlineStr">
        <is>
          <t>536</t>
        </is>
      </c>
      <c r="F1812" s="26" t="inlineStr">
        <is>
          <t>texto</t>
        </is>
      </c>
      <c r="G1812" s="26" t="n"/>
      <c r="H1812" s="26" t="inlineStr">
        <is>
          <t>acimentaré</t>
        </is>
      </c>
      <c r="I1812" s="26" t="inlineStr">
        <is>
          <t>variante arcaica de "cimentaré" -- NO es un error</t>
        </is>
      </c>
      <c r="J1812" s="26" t="inlineStr">
        <is>
          <t>palabra(s)/gramática</t>
        </is>
      </c>
      <c r="K1812" s="26" t="inlineStr">
        <is>
          <t>1886 en este lugar exacto</t>
        </is>
      </c>
      <c r="L1812" s="26" t="n"/>
      <c r="M1812" s="26" t="inlineStr">
        <is>
          <t>-&gt; _cleaned: DECISIÓN DEL EDITOR línea por línea -- inclinado a CONSERVAR "acimentaré" (arcaísmo legítimo, comprensible, compartido con 1886</t>
        </is>
      </c>
      <c r="N1812" s="26" t="n"/>
      <c r="O1812" s="26" t="n">
        <v>1013</v>
      </c>
      <c r="P1812" s="27" t="n"/>
      <c r="Q1812" s="27" t="n"/>
      <c r="R1812" s="27" t="n"/>
      <c r="S1812" s="27" t="n"/>
      <c r="T1812" s="27" t="n"/>
      <c r="U1812" s="26" t="inlineStr">
        <is>
          <t>III Nefi 22:11 acimentaré (variante arcaica de "cimentaré" -- NO es un error) (III Nefi 22:11 = Isaías 54:11; 1920 imprime "he aquí, que yo [3900]acimentaré tus piedras con bellos colores, y sobre zafiros te fundaré", página 536; confirmado a zoom (pages_1920/page_0558.png); 1886 en este lugar exacto (pages_1886/page_0550.png, book page 532/file 550) imprime la MISMA redacción, "yo acimentaré tus piedras con bellos colores, y sobre zafiros te fundaré". CLASIFICACIÓN (revisada 2026-09-09): NO es un desliz ni un vocablo mal usado. El "acimentar" TRANSITIVO está documentado en la lexicografía histórica española con exactamente este sentido -- Terreros y Pando, "Diccionario castellano" (1786): "acimentar. Cimentar, echar los cimientos de un edificio, y también dar o poner buenos y seguros principios a una empresa o asunto". (El DLE actual solo conserva la forma pronominal "acimentarse", "prnl. desus.: establecerse o arraigarse en algún pueblo", que es OTRA acepción; pero la transitiva = "cimentar" sí tiene registro histórico.) Encaja además en paralelo con "te fundaré" en el mismo versículo ("lay thy stones / lay thy foundations", Isaías 54:11). El registro bíblico/escriturario suele ir un siglo o más por detrás de la lengua estándar, así que un arcaísmo documentado en Terreros (1786) es enteramente apropiado en una traducción de estilo bíblico de 1886/1920. Compartido con 1886; "acimentaré" = 0 en Quijote/RV1909/RV-full (RV Isaías 54:11 usa "cimentaré"). -&gt; _cleaned: DECISIÓN DEL EDITOR línea por línea -- inclinado a CONSERVAR "acimentaré" (arcaísmo legítimo, comprensible, compartido con 1886); si se moderniza, la forma sería "cimentaré". Preservado como se imprime en librodm_transcribed. Hallado en la auditoría de permitted words.txt 2026-09-09.)</t>
        </is>
      </c>
    </row>
    <row r="1813" ht="15" customHeight="1" s="18">
      <c r="A1813" s="26" t="n">
        <v>1812</v>
      </c>
      <c r="B1813" s="26" t="inlineStr">
        <is>
          <t>III Nefi</t>
        </is>
      </c>
      <c r="C1813" s="26" t="n">
        <v>22</v>
      </c>
      <c r="D1813" s="26" t="n">
        <v>16</v>
      </c>
      <c r="E1813" s="26" t="inlineStr">
        <is>
          <t>536</t>
        </is>
      </c>
      <c r="F1813" s="26" t="inlineStr">
        <is>
          <t>texto</t>
        </is>
      </c>
      <c r="G1813" s="26" t="n"/>
      <c r="H1813" s="26" t="inlineStr">
        <is>
          <t>áscuas</t>
        </is>
      </c>
      <c r="I1813" s="26" t="inlineStr">
        <is>
          <t>ascuas</t>
        </is>
      </c>
      <c r="J1813" s="26" t="inlineStr">
        <is>
          <t>familia</t>
        </is>
      </c>
      <c r="K1813" s="26" t="inlineStr">
        <is>
          <t>2 Nefi 5:24; "sutil" 3x en 1920; pág. 73; 1886 pages_1886/page_0091</t>
        </is>
      </c>
      <c r="L1813" s="26" t="inlineStr">
        <is>
          <t>acento agudo espurio</t>
        </is>
      </c>
      <c r="M1813" s="26" t="inlineStr">
        <is>
          <t>-&gt; _cleaned: suprimir la tilde espuria en las 10 (moviéndola a la posición correcta en el caso de "Quíen" -&gt; "Quién", ya que ahí sí corresponde una til</t>
        </is>
      </c>
      <c r="N1813" s="26" t="n"/>
      <c r="O1813" s="26" t="n">
        <v>84</v>
      </c>
      <c r="P1813" s="27" t="n"/>
      <c r="Q1813" s="27" t="n"/>
      <c r="R1813" s="27" t="n"/>
      <c r="S1813" s="27" t="n"/>
      <c r="T1813" s="27" t="n"/>
      <c r="U1813" s="26" t="inlineStr">
        <is>
          <t>FAMILIA acento agudo espurio (tilde donde ninguna época del español la lleva) -- ENTRADA MAESTRA (2026-09-09, hallada en la auditoría de permitted words.txt). 1920 imprime una tilde aguda sobre palabras que nunca la han llevado (ni por regla actual, ni histórica, ni de diccionario). 12 apariciones, todas ÚNICAS (1x, salvo donde se indica) y confirmadas a zoom como impresas así en 1920, frente a la forma correcta sin tilde, dominante en la propia edición: "sútil" (2 Nefi 5:24; "sutil" 3x en 1920; pág. 73; 1886 pages_1886/page_0091.png imprime "sutil" correcto -&gt; exclusiva de 1920); "ciélo" (2 Nefi 25:12; "cielo" 150x; pág. 109); "grácias" (2 Nefi 9:52, "dad grácias á su santo nombre"; "gracias" en el resto; pág. 84); "álguien" (2 Nefi 26:27; "alguien" 12x, y SIN tilde en los vv.25 y 28 de la misma página; pág. 114); "íra" (Jacob 1:8; "ira" 261x, y "ira" SIN tilde en el v.7 inmediatamente anterior; pág. 131); "íba" (Mosíah 11:20; "iba" 103x; pág. 189); "habríaís" (Mosíah 20:14; tilde extra sobre la "ís" final; correcto "habríais"; pág. 209); "lós" (Alma 56:56; artículo "los" 5054x; pág. 411); "áscuas" (III Nefi 22:16 = Isaías 54:16; "ascuas"; pág. 536) -- esta última COMPARTIDA CON 1886 (pages_1886/page_0550.png imprime igualmente "áscuas"); "Quíen" (2 Nefi 8:12 = Isaías 51:12, "¿Quíen eres tú" -- tilde sobre la "i" en vez de la "e"; "Quién" ~90x en el resto del documento; pág. 77) -- también COMPARTIDA CON 1886 (pages_1886/page_0095.png imprime igualmente "¿Quíen eres tú"; confirmado a zoom en 1920, pages_1920/page_0099.png); "lá" (Alma 1:1, "quién pugnó lá buena batalla"; "la" artículo, jamás con tilde; pág. 235; confirmado a zoom en pages_1920/page_0257.png -- tipo limpio; 1886 en este lugar exacto, pages_1886/page_0250.png, book page 232/file 250, imprime "pugnó la buena batalla" sin tilde -&gt; exclusiva de 1920; hallada 2026-09-21 durante el `manual-proofread` de Alma 21, al buscar otras apariciones de la misma grafía); "lá" (Alma 21:9, "y lá expiación de su sangre"; pág. 302; confirmado a zoom en pages_1920/page_0324.png -- tipo limpio; 1886 en este lugar exacto, pages_1886/page_0316.png, book page 298/file 316, imprime "la expiacion de su sangre" sin tilde -&gt; exclusiva de 1920; segunda instancia independiente de la misma grafía "lá", hallada en la misma sesión). El fenómeno de tildes agudas espurias existe TAMBIÉN en 1886 (p.ej. "léjos", "cáusa" en su pág. 532; "cáusa" también en su 1 Nefi 21:7), en lugares parcialmente distintos; cotejadas con 1886 hasta ahora: "áscuas", "Quíen" y "ciélo" (compartidas, heredadas -- "ciélo" añadida 2026-09-16 durante el `manual-proofread` de 2 Nefi 25: 1886 pages_1886/page_0125.png, book page 107, imprime igualmente "el Padre del ciélo y de la tierra" con la misma tilde espuria, confirmado a zoom en ambas ediciones), "sútil" (exclusiva de 1920); las demás confirmadas en 1920 pero no cotejadas individualmente (deslices tipográficos aislados, no una convención). Atestiguación externa: CERO -- ninguna de estas fo</t>
        </is>
      </c>
    </row>
    <row r="1814" ht="15" customHeight="1" s="18">
      <c r="A1814" s="26" t="n">
        <v>1813</v>
      </c>
      <c r="B1814" s="26" t="inlineStr">
        <is>
          <t>III Nefi</t>
        </is>
      </c>
      <c r="C1814" s="26" t="n">
        <v>22</v>
      </c>
      <c r="D1814" s="26" t="n">
        <v>17</v>
      </c>
      <c r="E1814" s="26" t="inlineStr">
        <is>
          <t>536</t>
        </is>
      </c>
      <c r="F1814" s="26" t="inlineStr">
        <is>
          <t>texto</t>
        </is>
      </c>
      <c r="G1814" s="26" t="n"/>
      <c r="H1814" s="26" t="inlineStr">
        <is>
          <t>prosperará.</t>
        </is>
      </c>
      <c r="I1814" s="26" t="inlineStr">
        <is>
          <t>prosperará,</t>
        </is>
      </c>
      <c r="J1814" s="26" t="inlineStr">
        <is>
          <t>puntuación/espacio</t>
        </is>
      </c>
      <c r="K1814" s="26" t="inlineStr">
        <is>
          <t>minúscula, "no prosperará. y tú condenarás"; 1886 en este lugar exacto, book page 533/file 551: "no</t>
        </is>
      </c>
      <c r="L1814" s="26" t="n"/>
      <c r="M1814" s="26" t="n"/>
      <c r="N1814" s="26" t="n"/>
      <c r="O1814" s="26" t="n">
        <v>1014</v>
      </c>
      <c r="P1814" s="27" t="n"/>
      <c r="Q1814" s="27" t="n"/>
      <c r="R1814" s="27" t="n"/>
      <c r="S1814" s="27" t="n"/>
      <c r="T1814" s="27" t="n"/>
      <c r="U1814" s="26" t="inlineStr">
        <is>
          <t>III Nefi 22:17 prosperará. (prosperará,) (marcado por pptext en esta ejecución mediante el chequeo "full stop followed by unexpected sequence" — punto seguido de palabra en minúscula, "no prosperará. y tú condenarás"; 1886 en este lugar exacto, book page 533/file 551: "no prosperará, y tú condenarás toda lengua" — con coma, no punto; mismo patrón ya documentado para Alma 43:9, 48:6, 49:3, 52:34, 57:6 y Helamán 5:2 — 1920 sustituye la coma de 1886 por un punto seguido, produciendo un inicio de oración en minúscula tras punto; error de puntuación, no de ortografía, por lo que no se añade a `permitted words.txt`)</t>
        </is>
      </c>
    </row>
    <row r="1815" ht="15" customHeight="1" s="18">
      <c r="A1815" s="26" t="n">
        <v>1814</v>
      </c>
      <c r="B1815" s="26" t="inlineStr">
        <is>
          <t>III Nefi</t>
        </is>
      </c>
      <c r="C1815" s="26" t="n">
        <v>23</v>
      </c>
      <c r="D1815" s="26" t="n">
        <v>1</v>
      </c>
      <c r="E1815" s="26" t="inlineStr">
        <is>
          <t>536</t>
        </is>
      </c>
      <c r="F1815" s="26" t="inlineStr">
        <is>
          <t>texto</t>
        </is>
      </c>
      <c r="G1815" s="26" t="n"/>
      <c r="H1815" s="26" t="inlineStr">
        <is>
          <t>debeis</t>
        </is>
      </c>
      <c r="I1815" s="26" t="inlineStr">
        <is>
          <t>debéis</t>
        </is>
      </c>
      <c r="J1815" s="26" t="inlineStr">
        <is>
          <t>tilde</t>
        </is>
      </c>
      <c r="K1815" s="26" t="inlineStr">
        <is>
          <t>coincide con la impresión; debeis también en 1886 -- error compartido</t>
        </is>
      </c>
      <c r="L1815" s="26" t="n"/>
      <c r="M1815" s="26" t="n"/>
      <c r="N1815" s="26" t="n"/>
      <c r="O1815" s="26" t="n">
        <v>1015</v>
      </c>
      <c r="P1815" s="27" t="n"/>
      <c r="Q1815" s="27" t="n"/>
      <c r="R1815" s="27" t="n"/>
      <c r="S1815" s="27" t="n"/>
      <c r="T1815" s="27" t="n"/>
      <c r="U1815" s="26" t="inlineStr">
        <is>
          <t>III Nefi 23:1 debeis (debéis) (1920 imprime "os digo, que debeis escudriñar estas cosas", página 536 (pages_1920/page_0558.png), sin tilde; confirmado en la imagen 2026-10-17 (revisión de variantes de tilde, item 4a); la transcripción ya coincide con la impresión; debeis también en 1886 -- error compartido. Antes solo en permitted words.txt: las notas de 2026-09-09 y de III Nefi 23 lo daban por registrado, pero la entrada no existía; distinta de III Nefi 29:3 "debeís")</t>
        </is>
      </c>
    </row>
    <row r="1816" ht="15" customHeight="1" s="18">
      <c r="A1816" s="26" t="n">
        <v>1815</v>
      </c>
      <c r="B1816" s="26" t="inlineStr">
        <is>
          <t>III Nefi</t>
        </is>
      </c>
      <c r="C1816" s="26" t="n">
        <v>23</v>
      </c>
      <c r="D1816" s="26" t="n">
        <v>6</v>
      </c>
      <c r="E1816" s="26" t="inlineStr">
        <is>
          <t>537</t>
        </is>
      </c>
      <c r="F1816" s="26" t="inlineStr">
        <is>
          <t>texto</t>
        </is>
      </c>
      <c r="G1816" s="26" t="n"/>
      <c r="H1816" s="26" t="inlineStr">
        <is>
          <t>escribieras</t>
        </is>
      </c>
      <c r="I1816" s="26" t="inlineStr">
        <is>
          <t>escribierais</t>
        </is>
      </c>
      <c r="J1816" s="26" t="inlineStr">
        <is>
          <t>letra(s)</t>
        </is>
      </c>
      <c r="K1816" s="26" t="inlineStr">
        <is>
          <t>1886 en este lugar</t>
        </is>
      </c>
      <c r="L1816" s="26" t="n"/>
      <c r="M1816" s="26" t="n"/>
      <c r="N1816" s="26" t="n"/>
      <c r="O1816" s="26" t="n">
        <v>1016</v>
      </c>
      <c r="P1816" s="27" t="n"/>
      <c r="Q1816" s="27" t="n"/>
      <c r="R1816" s="27" t="n"/>
      <c r="S1816" s="27" t="n"/>
      <c r="T1816" s="27" t="n"/>
      <c r="U1816" s="26" t="inlineStr">
        <is>
          <t>III Nefi 23:6 escribieras (escribierais) (1920 imprime "He aquí, quisiera que escribieras otras escrituras, que vosotros no tenéis", página 537 (pages_1920/page_0559.png) -- segunda persona del singular donde el resto de la frase se dirige a "vosotros" (inglés "I would that ye should write"); 1886 en este lugar (file 551) imprime "quisiera que escribiérais otras escrituras, que vosotros no teneis" -&gt; ERROR EXCLUSIVO DE 1920 (falta la "i" de "-ierais"); hallado 2026-10-04, `manual-proofread` de III Nefi 23; preservado como se imprime)</t>
        </is>
      </c>
    </row>
    <row r="1817" ht="15" customHeight="1" s="18">
      <c r="A1817" s="26" t="n">
        <v>1816</v>
      </c>
      <c r="B1817" s="26" t="inlineStr">
        <is>
          <t>III Nefi</t>
        </is>
      </c>
      <c r="C1817" s="26" t="n">
        <v>23</v>
      </c>
      <c r="D1817" s="26" t="n">
        <v>9</v>
      </c>
      <c r="E1817" s="26" t="inlineStr">
        <is>
          <t>537</t>
        </is>
      </c>
      <c r="F1817" s="26" t="inlineStr">
        <is>
          <t>texto</t>
        </is>
      </c>
      <c r="G1817" s="26" t="n"/>
      <c r="H1817" s="26" t="inlineStr">
        <is>
          <t>habrían</t>
        </is>
      </c>
      <c r="I1817" s="26" t="inlineStr">
        <is>
          <t>habría</t>
        </is>
      </c>
      <c r="J1817" s="26" t="inlineStr">
        <is>
          <t>familia</t>
        </is>
      </c>
      <c r="K1817" s="26" t="inlineStr">
        <is>
          <t>uí, que habían dos mil hijos de aquéllos" -- 1886 "había dos mil hijos"</t>
        </is>
      </c>
      <c r="L1817" s="26" t="inlineStr">
        <is>
          <t>"haber" existencial en plural</t>
        </is>
      </c>
      <c r="M1817" s="26" t="inlineStr">
        <is>
          <t>en librodm_cleaned, restituir el singular (la forma de 1886</t>
        </is>
      </c>
      <c r="N1817" s="26" t="n"/>
      <c r="O1817" s="26" t="n">
        <v>88</v>
      </c>
      <c r="P1817" s="27" t="n"/>
      <c r="Q1817" s="27" t="n"/>
      <c r="R1817" s="27" t="n"/>
      <c r="S1817" s="27" t="n"/>
      <c r="T1817" s="27" t="n"/>
      <c r="U1817" s="26" t="inlineStr">
        <is>
          <t>FAMILIA "haber" existencial en plural ("habían/hubieron/habrán/hayan" por "había/hubo/habrá/haya") -- ENTRADA MAESTRA (2026-09-25, abierta durante el `manual-proofread` de Alma 56, a partir de Alma 56:3 "He aquí, que habían dos mil hijos de aquéllos" -- 1886 "había dos mil hijos"). NORMA: el "haber" que denota existencia es impersonal; el sustantivo que le sigue no es su sujeto sino su complemento directo, y el verbo va siempre en 3.ª persona del SINGULAR ("había muchas personas", "hubo problemas", "habrá guerras"). Así lo establece la RAE desde su Gramática de 1771 ("no se puede usar de este verbo en plural", RAE 1771: 168); Cuervo (Apuntaciones críticas sobre el lenguaje bogotano, 1885, §378) califica el plural de incorrecto; Bello lo registra como uso regional; y la RAE actual (DPD s.v. "haber"; Nueva gramática 2009; Español al día, "Había muchas personas") mantiene que en la lengua culta formal se usa en singular, "de acuerdo con el uso mayoritario entre los escritores de prestigio". El plural se documenta en el habla popular o rural (sobre todo en América y en algunas zonas de España), no en la norma escrita culta (fuente de los datos históricos: E. Pato, "La pluralización de haber en español", 2016). 1886: en TODOS los lugares localizados en el OCR del PDF de 1886 (unos 25 de los 42) figura el SINGULAR -- "habrá grandes guerras", "habrá señales", "habrá algunos", "hubo entre ellos", "hubo algunos que", "hubo ningunas contenciones", "había envidias", "había elefantes", "había otras ciudades", etc.; ninguno en plural; los demás no se localizaron por ruido del OCR. La pluralización es, por tanto, obra de la revisión de 1920 -- EXCLUSIVA DE 1920 --, aplicada sistemáticamente (mismo tipo de intervención que las FAMILIAS "él" por "el" y relativos "quién/dónde" con tilde). Clasificación del editor (2026-09-25): "gringismo" -- atribuible a un revisor de 1920 de lengua materna inglesa, para quien la concordancia en plural "suena correcta" por calco del inglés "there WERE two thousand sons"; los traductores de 1886, españoles nativos, usan siempre el singular correcto. APARICIONES (42 en el cuerpo de librodm.txt): 2 Nefi 26:2 ("habrán grandes guerras"), 26:3 ("habrán señales"), 28:9 ("muchos habrán que"); Palabras de Mormón 1:16 ("profetas que habían entre su pueblo"), 1:17 ("habían muchos Santos"); Mosíah 20:5 ("no habían más que unas pocas"), 25:23 ("siete eran las iglesias que habían"); Alma 1:22 ("muchos hubieron entre ellos"), 4:9 ("habían envidias"), 10:13 ("algunos habían entre ellos"), 19:27 ("habían algunos que decían"), 46:35 ("muy pocos hubieron que"), 46:40 ("hubieron algunos que murieron"), 50:21 ("abominaciones que habían entre ellos"), 56:3 ("habían dos mil hijos"), 62:40 ("hubieron muchos asesinatos", añadido 2026-09-26); Helamán 4:11 x2 ("abominaciones que habían entre ellos", "los que habían entre ellos"), 5:49 ("habían allí unas trescientas almas"), 6:11 ("habían también hábiles operarios"), 8:7 ("habían algunos que clamaban"), 9:3</t>
        </is>
      </c>
    </row>
    <row r="1818" ht="15" customHeight="1" s="18">
      <c r="A1818" s="26" t="n">
        <v>1817</v>
      </c>
      <c r="B1818" s="26" t="inlineStr">
        <is>
          <t>III Nefi</t>
        </is>
      </c>
      <c r="C1818" s="26" t="n">
        <v>23</v>
      </c>
      <c r="D1818" s="26" t="n">
        <v>12</v>
      </c>
      <c r="E1818" s="26" t="inlineStr">
        <is>
          <t>537</t>
        </is>
      </c>
      <c r="F1818" s="26" t="inlineStr">
        <is>
          <t>texto</t>
        </is>
      </c>
      <c r="G1818" s="26" t="n"/>
      <c r="H1818" s="26" t="inlineStr">
        <is>
          <t>ésto</t>
        </is>
      </c>
      <c r="I1818" s="26" t="inlineStr">
        <is>
          <t>esto</t>
        </is>
      </c>
      <c r="J1818" s="26" t="inlineStr">
        <is>
          <t>familia</t>
        </is>
      </c>
      <c r="K1818" s="26" t="inlineStr">
        <is>
          <t>. USO DE 1886: el OCR del PDF completo no tiene ningún "ésto" n</t>
        </is>
      </c>
      <c r="L1818" s="26" t="inlineStr">
        <is>
          <t>demostrativos neutros con tilde</t>
        </is>
      </c>
      <c r="M1818" s="26" t="inlineStr">
        <is>
          <t>en librodm_cleaned, "esto"/"aquello" sin tilde</t>
        </is>
      </c>
      <c r="N1818" s="26" t="n"/>
      <c r="O1818" s="26" t="n">
        <v>89</v>
      </c>
      <c r="P1818" s="27" t="n"/>
      <c r="Q1818" s="27" t="n"/>
      <c r="R1818" s="27" t="n"/>
      <c r="S1818" s="27" t="n"/>
      <c r="T1818" s="27" t="n"/>
      <c r="U1818" s="26" t="inlineStr">
        <is>
          <t>FAMILIA demostrativos neutros con tilde ("ésto", "aquéllo" por "esto", "aquello") -- ENTRADA MAESTRA (2026-09-26, abierta durante el `manual-proofread` de Alma 58, a partir de Alma 58:5 "Pero, he aquí, que ésto no nos sirvió de mucho"). NORMA: la tilde diacrítica de los demostrativos (norma académica desde el siglo XIX hasta 2010) sólo distinguía el PRONOMBRE "éste/ése/aquél" (con sus femeninos y plurales) del determinante; los neutros "esto, eso, aquello" son siempre pronombres, no tienen forma adjetiva con que confundirse, y ninguna norma académica les ha puesto tilde -- la regla 16 de las Nuevas normas de prosodia y ortografía de 1952 nombra sólo "éste, ése, aquél, con sus femeninos y plurales" (texto en BRAE XXXVIII, cuad. CLV, pp. 331-347), y P. Álvarez de Miranda (CVC, El Rinconete, abril de 2014) cita la tilde en los neutros como el error más conocido en el uso de esta tilde. USO DE LA EDICIÓN: librodm.txt tiene 410 "esto" y 2 "aquello" frente a 16 "ésto" y 6 "aquéllo" (ningún "éso"). USO DE 1886: el OCR del PDF completo no tiene ningún "ésto" ni "aquéllo" (242 "esto", 5 "Esto", 5 "aquello"); las 22 posiciones, cotejadas una a una (18 localizadas automáticamente por contexto, 4 a mano: Alma 40:14 file 372, Alma 41:15 file 375, Alma 45:12 file 386, Helamán 13:27 file 487), están TODAS sin tilde -&gt; EXCLUSIVA DE 1920. APARICIONES (cuerpo de librodm.txt): "ésto" -- 16: Mosíah 20:17; Alma 40:14; Alma 40:17; Alma 40:21; Alma 41:1; Alma 43:8; Alma 45:12; Alma 46:25; Alma 49:27; Alma 58:5; Alma 60:16; Helamán 13:27; III Nefi 23:12; Mormón 7:9 x3. "aquéllo" -- 6: Mosíah 23:18; Alma 41:15; Helamán 13:27; III Nefi 11:8; Mormón 7:9 x2. TOTAL: 22. (Mormón 7:9 ya se citaba, sin registrarse, en la entrada "creereis".) DECISIÓN DEL EDITOR (2026-09-26): registrar las 22 como errores; preservar tal como se imprimen en librodm_transcribed; en librodm_cleaned, "esto"/"aquello" sin tilde. Lista generada por script sobre librodm.txt; detalle en `workspace/proofread-1920.md`, sección "Alma 58".</t>
        </is>
      </c>
    </row>
    <row r="1819" ht="15" customHeight="1" s="18">
      <c r="A1819" s="26" t="n">
        <v>1818</v>
      </c>
      <c r="B1819" s="26" t="inlineStr">
        <is>
          <t>III Nefi</t>
        </is>
      </c>
      <c r="C1819" s="26" t="n">
        <v>24</v>
      </c>
      <c r="D1819" s="26" t="n">
        <v>1</v>
      </c>
      <c r="E1819" s="26" t="inlineStr">
        <is>
          <t>537</t>
        </is>
      </c>
      <c r="F1819" s="26" t="inlineStr">
        <is>
          <t>texto</t>
        </is>
      </c>
      <c r="G1819" s="26" t="n"/>
      <c r="H1819" s="26" t="inlineStr">
        <is>
          <t>cuál / Quién</t>
        </is>
      </c>
      <c r="I1819" s="26" t="inlineStr">
        <is>
          <t>cual / Quien</t>
        </is>
      </c>
      <c r="J1819" s="26" t="inlineStr">
        <is>
          <t>familia</t>
        </is>
      </c>
      <c r="K1819" s="26" t="inlineStr">
        <is>
          <t>. USO DE ÉPOCA COMPROBADO: 1886</t>
        </is>
      </c>
      <c r="L1819" s="26" t="inlineStr">
        <is>
          <t>relativos "quién/quiénes" y "dónde" con tilde</t>
        </is>
      </c>
      <c r="M1819" s="26" t="inlineStr">
        <is>
          <t>en librodm_cleaned, suprimir la tilde en las 289 (y conservarla en las 14 excluidas</t>
        </is>
      </c>
      <c r="N1819" s="26" t="n"/>
      <c r="O1819" s="26" t="n">
        <v>87</v>
      </c>
      <c r="P1819" s="27" t="n"/>
      <c r="Q1819" s="27" t="n"/>
      <c r="R1819" s="27" t="n"/>
      <c r="S1819" s="27" t="n"/>
      <c r="T1819" s="27" t="n"/>
      <c r="U1819"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820" ht="15" customHeight="1" s="18">
      <c r="A1820" s="26" t="n">
        <v>1819</v>
      </c>
      <c r="B1820" s="26" t="inlineStr">
        <is>
          <t>III Nefi</t>
        </is>
      </c>
      <c r="C1820" s="26" t="n">
        <v>24</v>
      </c>
      <c r="D1820" s="26" t="n">
        <v>1</v>
      </c>
      <c r="E1820" s="26" t="inlineStr">
        <is>
          <t>537</t>
        </is>
      </c>
      <c r="F1820" s="26" t="inlineStr">
        <is>
          <t>texto</t>
        </is>
      </c>
      <c r="G1820" s="26" t="n"/>
      <c r="H1820" s="26" t="inlineStr">
        <is>
          <t>aún</t>
        </is>
      </c>
      <c r="I1820" s="26" t="inlineStr">
        <is>
          <t>aun</t>
        </is>
      </c>
      <c r="J1820" s="26" t="inlineStr">
        <is>
          <t>familia</t>
        </is>
      </c>
      <c r="K1820" s="26" t="inlineStr">
        <is>
          <t>por el mismo camino en que vinieron", donde 1886 lee "aun atrás"</t>
        </is>
      </c>
      <c r="L1820" s="26" t="inlineStr">
        <is>
          <t>"aún" con tilde por "aun"</t>
        </is>
      </c>
      <c r="M1820" s="26" t="inlineStr">
        <is>
          <t>en librodm_cleaned, "aun" en (a</t>
        </is>
      </c>
      <c r="N1820" s="26" t="n"/>
      <c r="O1820" s="26" t="n">
        <v>90</v>
      </c>
      <c r="P1820" s="27" t="n"/>
      <c r="Q1820" s="27" t="n"/>
      <c r="R1820" s="27" t="n"/>
      <c r="S1820" s="27" t="n"/>
      <c r="T1820" s="27" t="n"/>
      <c r="U1820"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821" ht="15" customHeight="1" s="18">
      <c r="A1821" s="26" t="n">
        <v>1820</v>
      </c>
      <c r="B1821" s="26" t="inlineStr">
        <is>
          <t>III Nefi</t>
        </is>
      </c>
      <c r="C1821" s="26" t="n">
        <v>24</v>
      </c>
      <c r="D1821" s="26" t="n">
        <v>1</v>
      </c>
      <c r="E1821" s="26" t="inlineStr">
        <is>
          <t>537</t>
        </is>
      </c>
      <c r="F1821" s="26" t="inlineStr">
        <is>
          <t>texto</t>
        </is>
      </c>
      <c r="G1821" s="26" t="n"/>
      <c r="H1821" s="26" t="inlineStr">
        <is>
          <t>vendra</t>
        </is>
      </c>
      <c r="I1821" s="26" t="inlineStr">
        <is>
          <t>vendrá</t>
        </is>
      </c>
      <c r="J1821" s="26" t="inlineStr">
        <is>
          <t>tilde</t>
        </is>
      </c>
      <c r="K1821" s="26" t="inlineStr">
        <is>
          <t>1886 en este lugar exacto, book page 534/file 552: "y</t>
        </is>
      </c>
      <c r="L1821" s="26" t="n"/>
      <c r="M1821" s="26" t="n"/>
      <c r="N1821" s="26" t="n"/>
      <c r="O1821" s="26" t="n">
        <v>1017</v>
      </c>
      <c r="P1821" s="27" t="n"/>
      <c r="Q1821" s="27" t="n"/>
      <c r="R1821" s="27" t="n"/>
      <c r="S1821" s="27" t="n"/>
      <c r="T1821" s="27" t="n"/>
      <c r="U1821" s="26" t="inlineStr">
        <is>
          <t>III Nefi 24:1 vendra (vendrá) (1886 en este lugar exacto, book page 534/file 552: "y de pronto vendrá á su templo el Señor" — con tilde; la edición moderna en español (churchofjesuschrist.org, 3 Nefi 24:1) también usa "vendrá" (dos veces en el versículo, incluida esta misma cláusula); falta la tilde en 1920; confirmado a zoom en alta resolución)</t>
        </is>
      </c>
    </row>
    <row r="1822" ht="15" customHeight="1" s="18">
      <c r="A1822" s="26" t="n">
        <v>1821</v>
      </c>
      <c r="B1822" s="26" t="inlineStr">
        <is>
          <t>III Nefi</t>
        </is>
      </c>
      <c r="C1822" s="26" t="n">
        <v>24</v>
      </c>
      <c r="D1822" s="26" t="n">
        <v>1</v>
      </c>
      <c r="E1822" s="26" t="inlineStr">
        <is>
          <t>537</t>
        </is>
      </c>
      <c r="F1822" s="26" t="inlineStr">
        <is>
          <t>texto</t>
        </is>
      </c>
      <c r="G1822" s="26" t="n"/>
      <c r="H1822" s="26" t="inlineStr">
        <is>
          <t>cuál</t>
        </is>
      </c>
      <c r="I1822" s="26" t="inlineStr">
        <is>
          <t>cual</t>
        </is>
      </c>
      <c r="J1822" s="26" t="inlineStr">
        <is>
          <t>tilde</t>
        </is>
      </c>
      <c r="K1822" s="26" t="inlineStr">
        <is>
          <t>1886 en este lugar exacto, book page 534/file 552: "el</t>
        </is>
      </c>
      <c r="L1822" s="26" t="n"/>
      <c r="M1822" s="26" t="n"/>
      <c r="N1822" s="26" t="n"/>
      <c r="O1822" s="26" t="n">
        <v>1018</v>
      </c>
      <c r="P1822" s="27" t="n"/>
      <c r="Q1822" s="27" t="n"/>
      <c r="R1822" s="27" t="n"/>
      <c r="S1822" s="27" t="n"/>
      <c r="T1822" s="27" t="n"/>
      <c r="U1822" s="26" t="inlineStr">
        <is>
          <t>III Nefi 24:1 cuál (cual) (1886 en este lugar exacto, book page 534/file 552: "el cual preparará el camino" — sin tilde; "cual" es aquí un pronombre relativo (se refiere a "mi mensajero"), no interrogativo ni exclamativo, por lo que la RAE indica que nunca debe llevar tilde ("Tilde en «qué», «cuál/es»...", rae.es/espanol-al-dia; confirmado también en rae.es/dpd/cual); 1920 imprime "cuál" con tilde espuria; confirmado a zoom en alta resolución)</t>
        </is>
      </c>
    </row>
    <row r="1823" ht="15" customHeight="1" s="18">
      <c r="A1823" s="26" t="n">
        <v>1822</v>
      </c>
      <c r="B1823" s="26" t="inlineStr">
        <is>
          <t>III Nefi</t>
        </is>
      </c>
      <c r="C1823" s="26" t="n">
        <v>24</v>
      </c>
      <c r="D1823" s="26" t="n">
        <v>9</v>
      </c>
      <c r="E1823" s="26" t="inlineStr">
        <is>
          <t>538</t>
        </is>
      </c>
      <c r="F1823" s="26" t="inlineStr">
        <is>
          <t>texto</t>
        </is>
      </c>
      <c r="G1823" s="26" t="n"/>
      <c r="H1823" s="26" t="inlineStr">
        <is>
          <t>aún</t>
        </is>
      </c>
      <c r="I1823" s="26" t="inlineStr">
        <is>
          <t>aun</t>
        </is>
      </c>
      <c r="J1823" s="26" t="inlineStr">
        <is>
          <t>familia</t>
        </is>
      </c>
      <c r="K1823" s="26" t="inlineStr">
        <is>
          <t>por el mismo camino en que vinieron", donde 1886 lee "aun atrás"</t>
        </is>
      </c>
      <c r="L1823" s="26" t="inlineStr">
        <is>
          <t>"aún" con tilde por "aun"</t>
        </is>
      </c>
      <c r="M1823" s="26" t="inlineStr">
        <is>
          <t>en librodm_cleaned, "aun" en (a</t>
        </is>
      </c>
      <c r="N1823" s="26" t="n"/>
      <c r="O1823" s="26" t="n">
        <v>90</v>
      </c>
      <c r="P1823" s="27" t="n"/>
      <c r="Q1823" s="27" t="n"/>
      <c r="R1823" s="27" t="n"/>
      <c r="S1823" s="27" t="n"/>
      <c r="T1823" s="27" t="n"/>
      <c r="U1823"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824" ht="15" customHeight="1" s="18">
      <c r="A1824" s="26" t="n">
        <v>1823</v>
      </c>
      <c r="B1824" s="26" t="inlineStr">
        <is>
          <t>III Nefi</t>
        </is>
      </c>
      <c r="C1824" s="26" t="n">
        <v>24</v>
      </c>
      <c r="D1824" s="26" t="n">
        <v>11</v>
      </c>
      <c r="E1824" s="26" t="inlineStr">
        <is>
          <t>538</t>
        </is>
      </c>
      <c r="F1824" s="26" t="inlineStr">
        <is>
          <t>texto</t>
        </is>
      </c>
      <c r="G1824" s="26" t="n"/>
      <c r="H1824" s="26" t="inlineStr">
        <is>
          <t>rependeré</t>
        </is>
      </c>
      <c r="I1824" s="26" t="inlineStr">
        <is>
          <t>reprenderé</t>
        </is>
      </c>
      <c r="J1824" s="26" t="inlineStr">
        <is>
          <t>letra(s)</t>
        </is>
      </c>
      <c r="K1824" s="26" t="inlineStr">
        <is>
          <t>1886 en este lugar exacto</t>
        </is>
      </c>
      <c r="L1824" s="26" t="n"/>
      <c r="M1824" s="26" t="n"/>
      <c r="N1824" s="26" t="n"/>
      <c r="O1824" s="26" t="n">
        <v>1019</v>
      </c>
      <c r="P1824" s="27" t="n"/>
      <c r="Q1824" s="27" t="n"/>
      <c r="R1824" s="27" t="n"/>
      <c r="S1824" s="27" t="n"/>
      <c r="T1824" s="27" t="n"/>
      <c r="U1824" s="26" t="inlineStr">
        <is>
          <t>III Nefi 24:11 rependeré (reprenderé) (1920 imprime "rependeré" -- falta la "r" del grupo "pr" (r-e-p-e-n-d-e-r-é en vez de r-e-p-r-e-n-d-e-r-é) -- en "Y yo rependeré al devorador por causa vuestra", página 538 (III Nefi 24:11 = Malaquías 3:11, "And I will rebuke the devourer"); confirmado a zoom en alta resolución (pages_1920/page_0560.png); 1886 en este lugar exacto (pages_1886/page_0553.png, book page 535/file 553) imprime EXACTAMENTE la misma grafía errónea, "Y yo rependeré al devorador por cáusa vuestra" -- ERROR COMPARTIDO ENTRE AMBAS EDICIONES, heredado de una fuente común, no introducido por 1920 (mismo caso que "póspero" Éther 10:28, "recocija" III Nefi 27:30, "ricibirles" Mormón 6:7); la RAE no tiene entrada para "repender"/"rependeré", solo para "reprender"/"reprenderé"; la edición moderna del Libro de Mormón en español (churchofjesuschrist.org, 3 Nefi 24:11) usa "reprenderé"; señalado por pptext como Spellcheck Suspect Word; error compartido con 1886, NO exclusivo de 1920; preservado como se imprime en la transcripción)</t>
        </is>
      </c>
    </row>
    <row r="1825" ht="15" customHeight="1" s="18">
      <c r="A1825" s="26" t="n">
        <v>1824</v>
      </c>
      <c r="B1825" s="26" t="inlineStr">
        <is>
          <t>III Nefi</t>
        </is>
      </c>
      <c r="C1825" s="26" t="n">
        <v>24</v>
      </c>
      <c r="D1825" s="26" t="n">
        <v>18</v>
      </c>
      <c r="E1825" s="26" t="inlineStr">
        <is>
          <t>539</t>
        </is>
      </c>
      <c r="F1825" s="26" t="inlineStr">
        <is>
          <t>texto</t>
        </is>
      </c>
      <c r="G1825" s="26" t="n"/>
      <c r="H1825" s="26" t="inlineStr">
        <is>
          <t>dicerniréis</t>
        </is>
      </c>
      <c r="I1825" s="26" t="inlineStr">
        <is>
          <t>discerniréis</t>
        </is>
      </c>
      <c r="J1825" s="26" t="inlineStr">
        <is>
          <t>letra(s)</t>
        </is>
      </c>
      <c r="K1825" s="26" t="inlineStr">
        <is>
          <t>s" de "dis-", página 539; confirmado a zoom; 1886 en este lugar exacto</t>
        </is>
      </c>
      <c r="L1825" s="26" t="n"/>
      <c r="M1825" s="26" t="inlineStr">
        <is>
          <t>-&gt; _cleaned: corregir a "discerniréis"</t>
        </is>
      </c>
      <c r="N1825" s="26" t="n"/>
      <c r="O1825" s="26" t="n">
        <v>1020</v>
      </c>
      <c r="P1825" s="27" t="n"/>
      <c r="Q1825" s="27" t="n"/>
      <c r="R1825" s="27" t="n"/>
      <c r="S1825" s="27" t="n"/>
      <c r="T1825" s="27" t="n"/>
      <c r="U1825" s="26" t="inlineStr">
        <is>
          <t>III Nefi 24:18 dicerniréis (discerniréis) (III Nefi 24:18 = Malaquías 3:18; 1920 imprime "Entonces os tomaréis y dicerniréis la diferencia" omitiendo la "s" de "dis-", página 539; confirmado a zoom; 1886 en este lugar exacto (pages_1886/page_0553.png, book page 535/file 553) imprime IGUALMENTE "dicerniréis" -- ERROR COMPARTIDO CON 1886, heredado, no introducido en 1920 (el propio 1886 usa "discernir" correctamente en Alma 24:30, pages_1886/page_0326.png); la RAE solo registra "discernir" (del lat. discernere), forma normativa en toda época; "dicerniréis" no aparece en ningún otro lugar de librodm.txt; la edición moderna del Libro de Mormón en español (3 Nefi 24:18) usa "discerniréis"; -&gt; _cleaned: corregir a "discerniréis"; preservado como se imprime en librodm_transcribed; hallado en la auditoría de permitted words.txt 2026-09-09)</t>
        </is>
      </c>
    </row>
    <row r="1826" ht="15" customHeight="1" s="18">
      <c r="A1826" s="26" t="n">
        <v>1825</v>
      </c>
      <c r="B1826" s="26" t="inlineStr">
        <is>
          <t>III Nefi</t>
        </is>
      </c>
      <c r="C1826" s="26" t="n">
        <v>24</v>
      </c>
      <c r="D1826" s="26" t="n">
        <v>18</v>
      </c>
      <c r="E1826" s="26" t="inlineStr">
        <is>
          <t>539</t>
        </is>
      </c>
      <c r="F1826" s="26" t="inlineStr">
        <is>
          <t>texto</t>
        </is>
      </c>
      <c r="G1826" s="26" t="n"/>
      <c r="H1826" s="26" t="inlineStr">
        <is>
          <t>os tomaréis</t>
        </is>
      </c>
      <c r="I1826" s="26" t="inlineStr">
        <is>
          <t>os tornaréis</t>
        </is>
      </c>
      <c r="J1826" s="26" t="inlineStr">
        <is>
          <t>letra(s)</t>
        </is>
      </c>
      <c r="K1826" s="26" t="inlineStr">
        <is>
          <t>probable confusión "rn"/"m"; 1886 en este lugar</t>
        </is>
      </c>
      <c r="L1826" s="26" t="n"/>
      <c r="M1826" s="26" t="n"/>
      <c r="N1826" s="26" t="n"/>
      <c r="O1826" s="26" t="n">
        <v>1021</v>
      </c>
      <c r="P1826" s="27" t="n"/>
      <c r="Q1826" s="27" t="n"/>
      <c r="R1826" s="27" t="n"/>
      <c r="S1826" s="27" t="n"/>
      <c r="T1826" s="27" t="n"/>
      <c r="U1826" s="26" t="inlineStr">
        <is>
          <t>III Nefi 24:18 os tomaréis (os tornaréis) (III Nefi 24:18 = Malaquías 3:18, "Then shall ye return, and discern"; 1920 imprime "Entonces os tomaréis y dicerniréis la diferencia", página 539 (pages_1920/page_0561.png) -- "tomaros" no tiene sentido aquí; el verbo es "tornar" (= volver), como en la Reina-Valera 1909 (Malaquías 3:18, "Entonces os tornaréis, y echaréis de ver la diferencia"); probable confusión "rn"/"m"; 1886 en este lugar (file 553) imprime igualmente "os tomaréis y dicerniréis" -&gt; COMPARTIDO CON 1886, como "dicerniréis" en la misma línea; hallado 2026-10-04, `manual-proofread` de III Nefi 24; preservado como se imprime) CONFIRMADO (editor, 2026-10-04): error presente en 1886 y en 1920; 1886 (pages_1886/page_0553.png, book page 535) "Entónces os tomaréis y dicerniréis"; inglés (BOM 1879 Pratt, file 541) "Then shall ye return and discern".</t>
        </is>
      </c>
    </row>
    <row r="1827" ht="15" customHeight="1" s="18">
      <c r="A1827" s="26" t="n">
        <v>1826</v>
      </c>
      <c r="B1827" s="26" t="inlineStr">
        <is>
          <t>III Nefi</t>
        </is>
      </c>
      <c r="C1827" s="26" t="n">
        <v>25</v>
      </c>
      <c r="D1827" s="26" t="n">
        <v>4</v>
      </c>
      <c r="E1827" s="26" t="inlineStr">
        <is>
          <t>539</t>
        </is>
      </c>
      <c r="F1827" s="26" t="inlineStr">
        <is>
          <t>texto</t>
        </is>
      </c>
      <c r="G1827" s="26" t="n"/>
      <c r="H1827" s="26" t="inlineStr">
        <is>
          <t>quién</t>
        </is>
      </c>
      <c r="I1827" s="26" t="inlineStr">
        <is>
          <t>quien</t>
        </is>
      </c>
      <c r="J1827" s="26" t="inlineStr">
        <is>
          <t>familia</t>
        </is>
      </c>
      <c r="K1827" s="26" t="inlineStr">
        <is>
          <t>. USO DE ÉPOCA COMPROBADO: 1886</t>
        </is>
      </c>
      <c r="L1827" s="26" t="inlineStr">
        <is>
          <t>relativos "quién/quiénes" y "dónde" con tilde</t>
        </is>
      </c>
      <c r="M1827" s="26" t="inlineStr">
        <is>
          <t>en librodm_cleaned, suprimir la tilde en las 289 (y conservarla en las 14 excluidas</t>
        </is>
      </c>
      <c r="N1827" s="26" t="n"/>
      <c r="O1827" s="26" t="n">
        <v>87</v>
      </c>
      <c r="P1827" s="27" t="n"/>
      <c r="Q1827" s="27" t="n"/>
      <c r="R1827" s="27" t="n"/>
      <c r="S1827" s="27" t="n"/>
      <c r="T1827" s="27" t="n"/>
      <c r="U1827"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828" ht="15" customHeight="1" s="18">
      <c r="A1828" s="26" t="n">
        <v>1827</v>
      </c>
      <c r="B1828" s="26" t="inlineStr">
        <is>
          <t>III Nefi</t>
        </is>
      </c>
      <c r="C1828" s="26" t="n">
        <v>26</v>
      </c>
      <c r="D1828" s="26" t="n">
        <v>2</v>
      </c>
      <c r="E1828" s="26" t="inlineStr">
        <is>
          <t>539</t>
        </is>
      </c>
      <c r="F1828" s="26" t="inlineStr">
        <is>
          <t>nota</t>
        </is>
      </c>
      <c r="G1828" s="26" t="inlineStr">
        <is>
          <t>3926 (26a)</t>
        </is>
      </c>
      <c r="H1828" s="26" t="inlineStr">
        <is>
          <t>III Nefi 24:25</t>
        </is>
      </c>
      <c r="I1828" s="26" t="inlineStr">
        <is>
          <t>III Nefi 24,25</t>
        </is>
      </c>
      <c r="J1828" s="26" t="inlineStr">
        <is>
          <t>puntuación/espacio</t>
        </is>
      </c>
      <c r="K1828" s="26" t="inlineStr">
        <is>
          <t>1886 no tiene aparato de notas con el cual comparar</t>
        </is>
      </c>
      <c r="L1828" s="26" t="n"/>
      <c r="M1828" s="26" t="n"/>
      <c r="N1828" s="26" t="n"/>
      <c r="O1828" s="26" t="n">
        <v>1022</v>
      </c>
      <c r="P1828" s="27" t="n"/>
      <c r="Q1828" s="27" t="n"/>
      <c r="R1828" s="27" t="n"/>
      <c r="S1828" s="27" t="n"/>
      <c r="T1828" s="27" t="n"/>
      <c r="U1828" s="26" t="inlineStr">
        <is>
          <t>Footnote III Nefi 26a III Nefi 24:25 (III Nefi 24,25) (nota a del v.2, "Estas escrituras que vosotros no habéis obtenido" — cita completa a los capítulos 24 y 25 enteros, los pasajes de Malaquías 3 y 4 recién citados en III Nefi, no a un versículo específico; confirmado por el editor que 1879 lee "III Nefi 24,25" con coma en este lugar (1886 no tiene aparato de notas con el cual comparar); 1920 imprime dos puntos en vez de la coma, produciendo una cita de capítulo:versículo a un versículo que no existe — el capítulo 24 termina en el v.18 en esta misma página; error de puntuación en la cita, no de ortografía, por lo que no se añade a `permitted words.txt`)</t>
        </is>
      </c>
    </row>
    <row r="1829" ht="15" customHeight="1" s="18">
      <c r="A1829" s="26" t="n">
        <v>1828</v>
      </c>
      <c r="B1829" s="26" t="inlineStr">
        <is>
          <t>III Nefi</t>
        </is>
      </c>
      <c r="C1829" s="26" t="n">
        <v>26</v>
      </c>
      <c r="D1829" s="26" t="n">
        <v>5</v>
      </c>
      <c r="E1829" s="26" t="inlineStr">
        <is>
          <t>540</t>
        </is>
      </c>
      <c r="F1829" s="26" t="inlineStr">
        <is>
          <t>texto</t>
        </is>
      </c>
      <c r="G1829" s="26" t="n"/>
      <c r="H1829" s="26" t="inlineStr">
        <is>
          <t>esixtía</t>
        </is>
      </c>
      <c r="I1829" s="26" t="inlineStr">
        <is>
          <t>existía</t>
        </is>
      </c>
      <c r="J1829" s="26" t="inlineStr">
        <is>
          <t>letra(s)</t>
        </is>
      </c>
      <c r="K1829" s="26" t="inlineStr">
        <is>
          <t>1886 en este lugar exacto, book page 536/file 554: "qu</t>
        </is>
      </c>
      <c r="L1829" s="26" t="n"/>
      <c r="M1829" s="26" t="n"/>
      <c r="N1829" s="26" t="n"/>
      <c r="O1829" s="26" t="n">
        <v>1023</v>
      </c>
      <c r="P1829" s="27" t="n"/>
      <c r="Q1829" s="27" t="n"/>
      <c r="R1829" s="27" t="n"/>
      <c r="S1829" s="27" t="n"/>
      <c r="T1829" s="27" t="n"/>
      <c r="U1829" s="26" t="inlineStr">
        <is>
          <t>III Nefi 26:5 esixtía (existía) (1886 en este lugar exacto, book page 536/file 554: "que existía ántes del principio del mundo" — con "x" y "s" en orden correcto; 1920 imprime "esixtía", con la "x" y la "s" transpuestas; la RAE no tiene entrada para "esixtía"; cero apariciones en los tres corpus de referencia (y cero también de "existía", conjugación poco frecuente en esos textos — resultado no concluyente en ningún sentido); no marcado por la sección de ortografía en esta ejecución de todo el documento, mismo patrón ya documentado en páginas 469-470 (un error raro de una sola aparición no siempre es detectado por el informe completo de todo el documento); no se añade a `permitted words.txt` ya que no habría ninguna supresión que ganar (mismo precedente que "Jesu Cristo"); confirmado a zoom en alta resolución)</t>
        </is>
      </c>
    </row>
    <row r="1830" ht="15" customHeight="1" s="18">
      <c r="A1830" s="26" t="n">
        <v>1829</v>
      </c>
      <c r="B1830" s="26" t="inlineStr">
        <is>
          <t>III Nefi</t>
        </is>
      </c>
      <c r="C1830" s="26" t="n">
        <v>26</v>
      </c>
      <c r="D1830" s="26" t="n">
        <v>8</v>
      </c>
      <c r="E1830" s="26" t="inlineStr">
        <is>
          <t>540</t>
        </is>
      </c>
      <c r="F1830" s="26" t="inlineStr">
        <is>
          <t>texto</t>
        </is>
      </c>
      <c r="G1830" s="26" t="n"/>
      <c r="H1830" s="26" t="inlineStr">
        <is>
          <t>proninciadas</t>
        </is>
      </c>
      <c r="I1830" s="26" t="inlineStr">
        <is>
          <t>pronunciadas</t>
        </is>
      </c>
      <c r="J1830" s="26" t="inlineStr">
        <is>
          <t>letra(s)</t>
        </is>
      </c>
      <c r="K1830" s="26" t="inlineStr">
        <is>
          <t>1886 en este lugar exacto, book page 537/file 555: "se</t>
        </is>
      </c>
      <c r="L1830" s="26" t="n"/>
      <c r="M1830" s="26" t="n"/>
      <c r="N1830" s="26" t="n"/>
      <c r="O1830" s="26" t="n">
        <v>1024</v>
      </c>
      <c r="P1830" s="27" t="n"/>
      <c r="Q1830" s="27" t="n"/>
      <c r="R1830" s="27" t="n"/>
      <c r="S1830" s="27" t="n"/>
      <c r="T1830" s="27" t="n"/>
      <c r="U1830" s="26" t="inlineStr">
        <is>
          <t>III Nefi 26:8 proninciadas (pronunciadas) (1886 en este lugar exacto, book page 537/file 555: "según las palabras pronunciadas por Jesus" — con "u"; 1920 imprime "proninciadas", sin la "u"; la RAE no tiene entrada para "proninciadas"; cero apariciones en los tres corpus de referencia; marcado por la sección de ortografía en esta ejecución de todo el documento; confirmado a zoom en alta resolución)</t>
        </is>
      </c>
    </row>
    <row r="1831" ht="15" customHeight="1" s="18">
      <c r="A1831" s="26" t="n">
        <v>1830</v>
      </c>
      <c r="B1831" s="26" t="inlineStr">
        <is>
          <t>III Nefi</t>
        </is>
      </c>
      <c r="C1831" s="26" t="n">
        <v>26</v>
      </c>
      <c r="D1831" s="26" t="n">
        <v>12</v>
      </c>
      <c r="E1831" s="26" t="inlineStr">
        <is>
          <t>540</t>
        </is>
      </c>
      <c r="F1831" s="26" t="inlineStr">
        <is>
          <t>texto</t>
        </is>
      </c>
      <c r="G1831" s="26" t="n"/>
      <c r="H1831" s="26" t="inlineStr">
        <is>
          <t>continuo</t>
        </is>
      </c>
      <c r="I1831" s="26" t="inlineStr">
        <is>
          <t>continúo</t>
        </is>
      </c>
      <c r="J1831" s="26" t="inlineStr">
        <is>
          <t>tilde</t>
        </is>
      </c>
      <c r="K1831" s="26" t="inlineStr">
        <is>
          <t>de; el OCR de Google lee también "continuo"; 1886 en este lugar exacto</t>
        </is>
      </c>
      <c r="L1831" s="26" t="n"/>
      <c r="M1831" s="26" t="inlineStr">
        <is>
          <t>_cleaned: las 4 formas verbales del libro van sin tilde (uso constante</t>
        </is>
      </c>
      <c r="N1831" s="26" t="n"/>
      <c r="O1831" s="26" t="n">
        <v>1025</v>
      </c>
      <c r="P1831" s="27" t="n"/>
      <c r="Q1831" s="27" t="n"/>
      <c r="R1831" s="27" t="n"/>
      <c r="S1831" s="27" t="n"/>
      <c r="T1831" s="27" t="n"/>
      <c r="U1831" s="26" t="inlineStr">
        <is>
          <t>III Nefi 26:12 continuo (continúo) (1920 imprime "Y ahora, concluyo con mis palabras, y continuo escribiendo las cosas que me han sido mandadas", página 540, sin tilde -- aquí es el verbo "continuar" en primera persona del presente ("yo continúo", paralelo a "concluyo"; hiato u-o, tilde obligatoria), no el adjetivo "continuo"; confirmado a zoom en pages_1920/page_0562.png, tipo limpio sin tilde; el OCR de Google lee también "continuo"; 1886 en este lugar exacto (pages_1886/page_0555.png) imprime "contínuo", con la tilde mal colocada sobre la "i" -- también incorrecto, pero distinto -&gt; error compartido en esencia, forma exacta de 1920 propia; mismo tipo que 2 Nefi 15:11 "continuan", Alma 50:34 "continua" y Éther 6:1 "continuo"; hallado 2026-09-24 durante el `manual-proofread` de Alma 50, al buscar otras apariciones del verbo sin tilde; preservado como se imprime) VERIFICADO (CORDE, consultas del editor, 2026-10-04): "continúan" ~950 casos frente a ~125 de "continuan", estos casi todos de 1432-1695 (textos sin tildes); "continúan" con tilde en textos de época que conservan "á" (El Noticiero Universal 1899, El Imparcial 1922) -&gt; la tilde era la norma hacia 1900, a diferencia de "reuna"; se mantienen esta entrada y las de 2 Nefi 15:11, Alma 50:34 y Éther 6:1. Nota para _cleaned: las 4 formas verbales del libro van sin tilde (uso constante).</t>
        </is>
      </c>
    </row>
    <row r="1832" ht="15" customHeight="1" s="18">
      <c r="A1832" s="26" t="n">
        <v>1831</v>
      </c>
      <c r="B1832" s="26" t="inlineStr">
        <is>
          <t>III Nefi</t>
        </is>
      </c>
      <c r="C1832" s="26" t="n">
        <v>26</v>
      </c>
      <c r="D1832" s="26" t="n">
        <v>16</v>
      </c>
      <c r="E1832" s="26" t="inlineStr">
        <is>
          <t>541</t>
        </is>
      </c>
      <c r="F1832" s="26" t="inlineStr">
        <is>
          <t>texto</t>
        </is>
      </c>
      <c r="G1832" s="26" t="n"/>
      <c r="H1832" s="26" t="inlineStr">
        <is>
          <t>se le ha sido permitido</t>
        </is>
      </c>
      <c r="I1832" s="26" t="inlineStr">
        <is>
          <t>le ha sido permitido</t>
        </is>
      </c>
      <c r="J1832" s="26" t="inlineStr">
        <is>
          <t>familia</t>
        </is>
      </c>
      <c r="K1832" s="26" t="inlineStr">
        <is>
          <t>l de la época se registra aunque lo comparta 1886</t>
        </is>
      </c>
      <c r="L1832" s="26" t="inlineStr">
        <is>
          <t>pasiva mixta "se + haber + sido + participio"</t>
        </is>
      </c>
      <c r="M1832" s="26" t="inlineStr">
        <is>
          <t>-&gt; _cleaned: suprimir el "se" ("le ha sido dado", "les fué dada", "habiéndoseme sido dada" -&gt; "habiéndome sido dada"</t>
        </is>
      </c>
      <c r="N1832" s="26" t="n"/>
      <c r="O1832" s="26" t="n">
        <v>94</v>
      </c>
      <c r="P1832" s="27" t="n"/>
      <c r="Q1832" s="27" t="n"/>
      <c r="R1832" s="27" t="n"/>
      <c r="S1832" s="27" t="n"/>
      <c r="T1832" s="27" t="n"/>
      <c r="U1832"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1833" ht="15" customHeight="1" s="18">
      <c r="A1833" s="26" t="n">
        <v>1832</v>
      </c>
      <c r="B1833" s="26" t="inlineStr">
        <is>
          <t>III Nefi</t>
        </is>
      </c>
      <c r="C1833" s="26" t="n">
        <v>27</v>
      </c>
      <c r="D1833" s="26" t="n">
        <v>11</v>
      </c>
      <c r="E1833" s="26" t="inlineStr">
        <is>
          <t>542</t>
        </is>
      </c>
      <c r="F1833" s="26" t="inlineStr">
        <is>
          <t>texto</t>
        </is>
      </c>
      <c r="G1833" s="26" t="n"/>
      <c r="H1833" s="26" t="inlineStr">
        <is>
          <t>dónde</t>
        </is>
      </c>
      <c r="I1833" s="26" t="inlineStr">
        <is>
          <t>donde</t>
        </is>
      </c>
      <c r="J1833" s="26" t="inlineStr">
        <is>
          <t>familia</t>
        </is>
      </c>
      <c r="K1833" s="26" t="inlineStr">
        <is>
          <t>. USO DE ÉPOCA COMPROBADO: 1886</t>
        </is>
      </c>
      <c r="L1833" s="26" t="inlineStr">
        <is>
          <t>relativos "quién/quiénes" y "dónde" con tilde</t>
        </is>
      </c>
      <c r="M1833" s="26" t="inlineStr">
        <is>
          <t>en librodm_cleaned, suprimir la tilde en las 289 (y conservarla en las 14 excluidas</t>
        </is>
      </c>
      <c r="N1833" s="26" t="n"/>
      <c r="O1833" s="26" t="n">
        <v>87</v>
      </c>
      <c r="P1833" s="27" t="n"/>
      <c r="Q1833" s="27" t="n"/>
      <c r="R1833" s="27" t="n"/>
      <c r="S1833" s="27" t="n"/>
      <c r="T1833" s="27" t="n"/>
      <c r="U1833"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834" ht="15" customHeight="1" s="18">
      <c r="A1834" s="26" t="n">
        <v>1833</v>
      </c>
      <c r="B1834" s="26" t="inlineStr">
        <is>
          <t>III Nefi</t>
        </is>
      </c>
      <c r="C1834" s="26" t="n">
        <v>27</v>
      </c>
      <c r="D1834" s="26" t="n">
        <v>14</v>
      </c>
      <c r="E1834" s="26" t="inlineStr">
        <is>
          <t>542</t>
        </is>
      </c>
      <c r="F1834" s="26" t="inlineStr">
        <is>
          <t>texto</t>
        </is>
      </c>
      <c r="G1834" s="26" t="n"/>
      <c r="H1834" s="26" t="inlineStr">
        <is>
          <t>("para que" + futuro de subjuntivo)</t>
        </is>
      </c>
      <c r="I1834" s="26" t="inlineStr">
        <is>
          <t>(ver la entrada de la familia)</t>
        </is>
      </c>
      <c r="J1834" s="26" t="inlineStr">
        <is>
          <t>familia</t>
        </is>
      </c>
      <c r="K1834" s="26" t="inlineStr">
        <is>
          <t>todos oraciones finales, 1525-1886, en documentos notariales, legales, novela, histo</t>
        </is>
      </c>
      <c r="L1834" s="26" t="inlineStr">
        <is>
          <t>"para que" + futuro de subjuntivo</t>
        </is>
      </c>
      <c r="M1834" s="26" t="inlineStr">
        <is>
          <t>_cleaned: uso constante del traductor</t>
        </is>
      </c>
      <c r="N1834" s="26" t="inlineStr">
        <is>
          <t>forma no hallada en este versículo: quizá cita de comparación, no error -- verificar</t>
        </is>
      </c>
      <c r="O1834" s="26" t="n">
        <v>96</v>
      </c>
      <c r="P1834" s="27" t="n"/>
      <c r="Q1834" s="27" t="n"/>
      <c r="R1834" s="27" t="n"/>
      <c r="S1834" s="27" t="n"/>
      <c r="T1834" s="27" t="n"/>
      <c r="U1834"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1835" ht="15" customHeight="1" s="18">
      <c r="A1835" s="26" t="n">
        <v>1834</v>
      </c>
      <c r="B1835" s="26" t="inlineStr">
        <is>
          <t>III Nefi</t>
        </is>
      </c>
      <c r="C1835" s="26" t="n">
        <v>27</v>
      </c>
      <c r="D1835" s="26" t="n">
        <v>17</v>
      </c>
      <c r="E1835" s="26" t="inlineStr">
        <is>
          <t>542</t>
        </is>
      </c>
      <c r="F1835" s="26" t="inlineStr">
        <is>
          <t>texto</t>
        </is>
      </c>
      <c r="G1835" s="26" t="n"/>
      <c r="H1835" s="26" t="inlineStr">
        <is>
          <t>dónde</t>
        </is>
      </c>
      <c r="I1835" s="26" t="inlineStr">
        <is>
          <t>donde</t>
        </is>
      </c>
      <c r="J1835" s="26" t="inlineStr">
        <is>
          <t>familia</t>
        </is>
      </c>
      <c r="K1835" s="26" t="inlineStr">
        <is>
          <t>. USO DE ÉPOCA COMPROBADO: 1886</t>
        </is>
      </c>
      <c r="L1835" s="26" t="inlineStr">
        <is>
          <t>relativos "quién/quiénes" y "dónde" con tilde</t>
        </is>
      </c>
      <c r="M1835" s="26" t="inlineStr">
        <is>
          <t>en librodm_cleaned, suprimir la tilde en las 289 (y conservarla en las 14 excluidas</t>
        </is>
      </c>
      <c r="N1835" s="26" t="n"/>
      <c r="O1835" s="26" t="n">
        <v>87</v>
      </c>
      <c r="P1835" s="27" t="n"/>
      <c r="Q1835" s="27" t="n"/>
      <c r="R1835" s="27" t="n"/>
      <c r="S1835" s="27" t="n"/>
      <c r="T1835" s="27" t="n"/>
      <c r="U1835"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836" ht="15" customHeight="1" s="18">
      <c r="A1836" s="26" t="n">
        <v>1835</v>
      </c>
      <c r="B1836" s="26" t="inlineStr">
        <is>
          <t>III Nefi</t>
        </is>
      </c>
      <c r="C1836" s="26" t="n">
        <v>27</v>
      </c>
      <c r="D1836" s="26" t="n">
        <v>18</v>
      </c>
      <c r="E1836" s="26" t="inlineStr">
        <is>
          <t>543</t>
        </is>
      </c>
      <c r="F1836" s="26" t="inlineStr">
        <is>
          <t>texto</t>
        </is>
      </c>
      <c r="G1836" s="26" t="n"/>
      <c r="H1836" s="26" t="inlineStr">
        <is>
          <t>hombres  Por</t>
        </is>
      </c>
      <c r="I1836" s="26" t="inlineStr">
        <is>
          <t>hombres. Por</t>
        </is>
      </c>
      <c r="J1836" s="26" t="inlineStr">
        <is>
          <t>puntuación/espacio</t>
        </is>
      </c>
      <c r="K1836" s="26" t="inlineStr">
        <is>
          <t>1886 en este lugar exacto, book page 539/file 557: "ho</t>
        </is>
      </c>
      <c r="L1836" s="26" t="n"/>
      <c r="M1836" s="26" t="n"/>
      <c r="N1836" s="26" t="n"/>
      <c r="O1836" s="26" t="n">
        <v>1026</v>
      </c>
      <c r="P1836" s="27" t="n"/>
      <c r="Q1836" s="27" t="n"/>
      <c r="R1836" s="27" t="n"/>
      <c r="S1836" s="27" t="n"/>
      <c r="T1836" s="27" t="n"/>
      <c r="U1836" s="26" t="inlineStr">
        <is>
          <t>III Nefi 27:18 hombres  Por (hombres. Por) (1886 en este lugar exacto, book page 539/file 557: "hombres.  Por esto es por lo que Él cumple las palabras" — con punto; 1920 imprime un vacío inusualmente ancho entre "hombres" y "Por esto" pero sin ningún punto ni otra marca de puntuación; error de puntuación (falta un punto), no de ortografía, por lo que no se añade a `permitted words.txt`; confirmado a zoom en alta resolución)</t>
        </is>
      </c>
    </row>
    <row r="1837" ht="15" customHeight="1" s="18">
      <c r="A1837" s="26" t="n">
        <v>1836</v>
      </c>
      <c r="B1837" s="26" t="inlineStr">
        <is>
          <t>III Nefi</t>
        </is>
      </c>
      <c r="C1837" s="26" t="n">
        <v>27</v>
      </c>
      <c r="D1837" s="26" t="n">
        <v>30</v>
      </c>
      <c r="E1837" s="26" t="inlineStr">
        <is>
          <t>543</t>
        </is>
      </c>
      <c r="F1837" s="26" t="inlineStr">
        <is>
          <t>texto</t>
        </is>
      </c>
      <c r="G1837" s="26" t="n"/>
      <c r="H1837" s="26" t="inlineStr">
        <is>
          <t>aún</t>
        </is>
      </c>
      <c r="I1837" s="26" t="inlineStr">
        <is>
          <t>aun</t>
        </is>
      </c>
      <c r="J1837" s="26" t="inlineStr">
        <is>
          <t>familia</t>
        </is>
      </c>
      <c r="K1837" s="26" t="inlineStr">
        <is>
          <t>por el mismo camino en que vinieron", donde 1886 lee "aun atrás"</t>
        </is>
      </c>
      <c r="L1837" s="26" t="inlineStr">
        <is>
          <t>"aún" con tilde por "aun"</t>
        </is>
      </c>
      <c r="M1837" s="26" t="inlineStr">
        <is>
          <t>en librodm_cleaned, "aun" en (a</t>
        </is>
      </c>
      <c r="N1837" s="26" t="n"/>
      <c r="O1837" s="26" t="n">
        <v>90</v>
      </c>
      <c r="P1837" s="27" t="n"/>
      <c r="Q1837" s="27" t="n"/>
      <c r="R1837" s="27" t="n"/>
      <c r="S1837" s="27" t="n"/>
      <c r="T1837" s="27" t="n"/>
      <c r="U1837"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838" ht="15" customHeight="1" s="18">
      <c r="A1838" s="26" t="n">
        <v>1837</v>
      </c>
      <c r="B1838" s="26" t="inlineStr">
        <is>
          <t>III Nefi</t>
        </is>
      </c>
      <c r="C1838" s="26" t="n">
        <v>27</v>
      </c>
      <c r="D1838" s="26" t="n">
        <v>30</v>
      </c>
      <c r="E1838" s="26" t="inlineStr">
        <is>
          <t>543</t>
        </is>
      </c>
      <c r="F1838" s="26" t="inlineStr">
        <is>
          <t>texto</t>
        </is>
      </c>
      <c r="G1838" s="26" t="n"/>
      <c r="H1838" s="26" t="inlineStr">
        <is>
          <t>recocija</t>
        </is>
      </c>
      <c r="I1838" s="26" t="inlineStr">
        <is>
          <t>regocija</t>
        </is>
      </c>
      <c r="J1838" s="26" t="inlineStr">
        <is>
          <t>letra(s)</t>
        </is>
      </c>
      <c r="K1838" s="26" t="inlineStr">
        <is>
          <t>1886 en este lugar exacto, book page 540/file 558: "sí</t>
        </is>
      </c>
      <c r="L1838" s="26" t="n"/>
      <c r="M1838" s="26" t="n"/>
      <c r="N1838" s="26" t="n"/>
      <c r="O1838" s="26" t="n">
        <v>1027</v>
      </c>
      <c r="P1838" s="27" t="n"/>
      <c r="Q1838" s="27" t="n"/>
      <c r="R1838" s="27" t="n"/>
      <c r="S1838" s="27" t="n"/>
      <c r="T1838" s="27" t="n"/>
      <c r="U1838" s="26" t="inlineStr">
        <is>
          <t>III Nefi 27:30 recocija (regocija) (1886 en este lugar exacto, book page 540/file 558: "sí, hasta el Padre se recocija, y con Él todos los santos ángeles" — error compartido entre ambas ediciones, mismo patrón que "aparacerá"/"seperado"/"frustado"/"marvillosas"; la RAE no tiene entrada para "recocijar", solo para "regocijar"; cero apariciones de "recocija"/"recocije" en los tres corpus de referencia frente a 26 de "regocija"/"regocije"; la edición moderna en español (churchofjesuschrist.org, 3 Nefi 27:30) usa "se regocija"; confirmado a zoom en alta resolución; marcado por pptext en esta ejecución)</t>
        </is>
      </c>
    </row>
    <row r="1839" ht="15" customHeight="1" s="18">
      <c r="A1839" s="26" t="n">
        <v>1838</v>
      </c>
      <c r="B1839" s="26" t="inlineStr">
        <is>
          <t>III Nefi</t>
        </is>
      </c>
      <c r="C1839" s="26" t="n">
        <v>27</v>
      </c>
      <c r="D1839" s="26" t="n">
        <v>32</v>
      </c>
      <c r="E1839" s="26" t="inlineStr">
        <is>
          <t>544</t>
        </is>
      </c>
      <c r="F1839" s="26" t="inlineStr">
        <is>
          <t>texto</t>
        </is>
      </c>
      <c r="G1839" s="26" t="n"/>
      <c r="H1839" s="26" t="inlineStr">
        <is>
          <t>perdicion</t>
        </is>
      </c>
      <c r="I1839" s="26" t="inlineStr">
        <is>
          <t>perdición</t>
        </is>
      </c>
      <c r="J1839" s="26" t="inlineStr">
        <is>
          <t>tilde</t>
        </is>
      </c>
      <c r="K1839" s="26" t="inlineStr">
        <is>
          <t>1886 en este lugar exacto, book page 540/file 558, div</t>
        </is>
      </c>
      <c r="L1839" s="26" t="n"/>
      <c r="M1839" s="26" t="n"/>
      <c r="N1839" s="26" t="n"/>
      <c r="O1839" s="26" t="n">
        <v>1028</v>
      </c>
      <c r="P1839" s="27" t="n"/>
      <c r="Q1839" s="27" t="n"/>
      <c r="R1839" s="27" t="n"/>
      <c r="S1839" s="27" t="n"/>
      <c r="T1839" s="27" t="n"/>
      <c r="U1839" s="26" t="inlineStr">
        <is>
          <t>III Nefi 27:32 perdicion (perdición) (1886 en este lugar exacto, book page 540/file 558, dividida por un salto de línea como "perdi-"/"cion" — error compartido entre ambas ediciones, mismo patrón que "discípulos"/"leon"; "perdición" es palabra aguda terminada en "n" y por tanto requiere tilde según la RAE; el propio documento usa "perdición" acentuada en otro lugar (línea 9266 de librodm.txt); cero apariciones limpias de "perdicion" sin acento en los tres corpus de referencia (la única aparición está en el corpus OCR de archive.org, ruido de reconocimiento óptico) frente a 16 de "perdición"; la edición moderna en español (churchofjesuschrist.org, 3 Nefi 27:32) usa "perdición"; confirmado a zoom en alta resolución; marcado por pptext en esta ejecución)</t>
        </is>
      </c>
    </row>
    <row r="1840" ht="15" customHeight="1" s="18">
      <c r="A1840" s="26" t="n">
        <v>1839</v>
      </c>
      <c r="B1840" s="26" t="inlineStr">
        <is>
          <t>III Nefi</t>
        </is>
      </c>
      <c r="C1840" s="26" t="n">
        <v>28</v>
      </c>
      <c r="D1840" s="26" t="n">
        <v>1</v>
      </c>
      <c r="E1840" s="26" t="inlineStr">
        <is>
          <t>544</t>
        </is>
      </c>
      <c r="F1840" s="26" t="inlineStr">
        <is>
          <t>texto</t>
        </is>
      </c>
      <c r="G1840" s="26" t="n"/>
      <c r="H1840" s="26" t="inlineStr">
        <is>
          <t>discipulos</t>
        </is>
      </c>
      <c r="I1840" s="26" t="inlineStr">
        <is>
          <t>discípulos</t>
        </is>
      </c>
      <c r="J1840" s="26" t="inlineStr">
        <is>
          <t>tilde</t>
        </is>
      </c>
      <c r="K1840" s="26" t="inlineStr">
        <is>
          <t>1886 en este lugar</t>
        </is>
      </c>
      <c r="L1840" s="26" t="n"/>
      <c r="M1840" s="26" t="n"/>
      <c r="N1840" s="26" t="n"/>
      <c r="O1840" s="26" t="n">
        <v>1030</v>
      </c>
      <c r="P1840" s="27" t="n"/>
      <c r="Q1840" s="27" t="n"/>
      <c r="R1840" s="27" t="n"/>
      <c r="S1840" s="27" t="n"/>
      <c r="T1840" s="27" t="n"/>
      <c r="U1840" s="26" t="inlineStr">
        <is>
          <t>III Nefi 28:1 discipulos (discípulos) (1920 imprime "habló á sus discipulos, uno á uno, diciéndoles", página 544 (pages_1920/page_0566.png), sin tilde -- confirmado a zoom 5x (las dos "i" llevan punto, sin tilde) y por el OCR de Google ("discipulos"); 1886 en este lugar (file 559) imprime "á sus discípulos" con tilde -&gt; ERROR EXCLUSIVO DE 1920 (a diferencia de III Nefi 18:26, compartido); la transcripción lo había corregido en silencio y se restauró; "discipulos" ya está en permitted words.txt; hallado 2026-10-04, `manual-proofread` de III Nefi 28; preservado como se imprime)</t>
        </is>
      </c>
    </row>
    <row r="1841" ht="15" customHeight="1" s="18">
      <c r="A1841" s="26" t="n">
        <v>1840</v>
      </c>
      <c r="B1841" s="26" t="inlineStr">
        <is>
          <t>III Nefi</t>
        </is>
      </c>
      <c r="C1841" s="26" t="n">
        <v>28</v>
      </c>
      <c r="D1841" s="26" t="n">
        <v>6</v>
      </c>
      <c r="E1841" s="26" t="inlineStr">
        <is>
          <t>544</t>
        </is>
      </c>
      <c r="F1841" s="26" t="inlineStr">
        <is>
          <t>texto</t>
        </is>
      </c>
      <c r="G1841" s="26" t="n"/>
      <c r="H1841" s="26" t="inlineStr">
        <is>
          <t>quién</t>
        </is>
      </c>
      <c r="I1841" s="26" t="inlineStr">
        <is>
          <t>quien</t>
        </is>
      </c>
      <c r="J1841" s="26" t="inlineStr">
        <is>
          <t>familia</t>
        </is>
      </c>
      <c r="K1841" s="26" t="inlineStr">
        <is>
          <t>. USO DE ÉPOCA COMPROBADO: 1886</t>
        </is>
      </c>
      <c r="L1841" s="26" t="inlineStr">
        <is>
          <t>relativos "quién/quiénes" y "dónde" con tilde</t>
        </is>
      </c>
      <c r="M1841" s="26" t="inlineStr">
        <is>
          <t>en librodm_cleaned, suprimir la tilde en las 289 (y conservarla en las 14 excluidas</t>
        </is>
      </c>
      <c r="N1841" s="26" t="n"/>
      <c r="O1841" s="26" t="n">
        <v>87</v>
      </c>
      <c r="P1841" s="27" t="n"/>
      <c r="Q1841" s="27" t="n"/>
      <c r="R1841" s="27" t="n"/>
      <c r="S1841" s="27" t="n"/>
      <c r="T1841" s="27" t="n"/>
      <c r="U1841"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842" ht="15" customHeight="1" s="18">
      <c r="A1842" s="26" t="n">
        <v>1841</v>
      </c>
      <c r="B1842" s="26" t="inlineStr">
        <is>
          <t>III Nefi</t>
        </is>
      </c>
      <c r="C1842" s="26" t="n">
        <v>28</v>
      </c>
      <c r="D1842" s="26" t="n">
        <v>6</v>
      </c>
      <c r="E1842" s="26" t="inlineStr">
        <is>
          <t>545</t>
        </is>
      </c>
      <c r="F1842" s="26" t="inlineStr">
        <is>
          <t>nota</t>
        </is>
      </c>
      <c r="G1842" s="26" t="inlineStr">
        <is>
          <t>3982 (28c)</t>
        </is>
      </c>
      <c r="H1842" s="26" t="inlineStr">
        <is>
          <t>Véase f, III Nefi 25:27</t>
        </is>
      </c>
      <c r="I1842" s="26" t="inlineStr">
        <is>
          <t>Véase f, III Nefi 27</t>
        </is>
      </c>
      <c r="J1842" s="26" t="inlineStr">
        <is>
          <t>letra(s)</t>
        </is>
      </c>
      <c r="K1842" s="26" t="inlineStr">
        <is>
          <t>sin comparación con 1886</t>
        </is>
      </c>
      <c r="L1842" s="26" t="n"/>
      <c r="M1842" s="26" t="inlineStr">
        <is>
          <t>en librodm_cleaned: "Véase f, III Nefi 27</t>
        </is>
      </c>
      <c r="N1842" s="26" t="n"/>
      <c r="O1842" s="26" t="n">
        <v>1031</v>
      </c>
      <c r="P1842" s="27" t="n"/>
      <c r="Q1842" s="27" t="n"/>
      <c r="R1842" s="27" t="n"/>
      <c r="S1842" s="27" t="n"/>
      <c r="T1842" s="27" t="n"/>
      <c r="U1842" s="26" t="inlineStr">
        <is>
          <t>Footnote III Nefi 28c, 3982: Véase f, III Nefi 25:27 (Véase f, III Nefi 27) (1920 imprime en el bloque de notas de la página 545 (pages_1920/page_0567.png) "c, Véase f, III Nefi 25:27," para v.6 "antes de que yo fuera levantado por los Judíos"; III Nefi 25 tiene solo 6 versículos y su nota f (3924, "El día de la segunda venida de Cristo") no tiene relación; 1879 (pages_1879/page_0547.png) imprime "c, see f, III. Nep. 27." -- III Nefi 27f (3958, "Versículo 15; I Nefi 19:10; III Nefi 28:6") cita precisamente este versículo -&gt; ERROR EXCLUSIVO DE 1920 ("25:" sobrante delante del capítulo, y coma final en vez de punto); sin comparación con 1886 (no tiene notas); Bloque 1 preservado como se imprime; Bloque 2 corregido de 3924 a la nota intencionada 3958, según el precedente de III Nefi 3r; hallado 2026-10-04, `manual-proofread` de III Nefi 28; en librodm_cleaned: "Véase f, III Nefi 27.")</t>
        </is>
      </c>
    </row>
    <row r="1843" ht="15" customHeight="1" s="18">
      <c r="A1843" s="26" t="n">
        <v>1842</v>
      </c>
      <c r="B1843" s="26" t="inlineStr">
        <is>
          <t>III Nefi</t>
        </is>
      </c>
      <c r="C1843" s="26" t="n">
        <v>28</v>
      </c>
      <c r="D1843" s="26" t="n">
        <v>7</v>
      </c>
      <c r="E1843" s="26" t="inlineStr">
        <is>
          <t>545</t>
        </is>
      </c>
      <c r="F1843" s="26" t="inlineStr">
        <is>
          <t>texto</t>
        </is>
      </c>
      <c r="G1843" s="26" t="n"/>
      <c r="H1843" s="26" t="inlineStr">
        <is>
          <t>aún</t>
        </is>
      </c>
      <c r="I1843" s="26" t="inlineStr">
        <is>
          <t>aun</t>
        </is>
      </c>
      <c r="J1843" s="26" t="inlineStr">
        <is>
          <t>familia</t>
        </is>
      </c>
      <c r="K1843" s="26" t="inlineStr">
        <is>
          <t>por el mismo camino en que vinieron", donde 1886 lee "aun atrás"</t>
        </is>
      </c>
      <c r="L1843" s="26" t="inlineStr">
        <is>
          <t>"aún" con tilde por "aun"</t>
        </is>
      </c>
      <c r="M1843" s="26" t="inlineStr">
        <is>
          <t>en librodm_cleaned, "aun" en (a</t>
        </is>
      </c>
      <c r="N1843" s="26" t="n"/>
      <c r="O1843" s="26" t="n">
        <v>90</v>
      </c>
      <c r="P1843" s="27" t="n"/>
      <c r="Q1843" s="27" t="n"/>
      <c r="R1843" s="27" t="n"/>
      <c r="S1843" s="27" t="n"/>
      <c r="T1843" s="27" t="n"/>
      <c r="U1843"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844" ht="15" customHeight="1" s="18">
      <c r="A1844" s="26" t="n">
        <v>1843</v>
      </c>
      <c r="B1844" s="26" t="inlineStr">
        <is>
          <t>III Nefi</t>
        </is>
      </c>
      <c r="C1844" s="26" t="n">
        <v>28</v>
      </c>
      <c r="D1844" s="26" t="n">
        <v>7</v>
      </c>
      <c r="E1844" s="26" t="inlineStr">
        <is>
          <t>545</t>
        </is>
      </c>
      <c r="F1844" s="26" t="inlineStr">
        <is>
          <t>nota</t>
        </is>
      </c>
      <c r="G1844" s="26" t="inlineStr">
        <is>
          <t>3984 (28e)</t>
        </is>
      </c>
      <c r="H1844" s="26" t="inlineStr">
        <is>
          <t>III Nefi 20; 21:25 (falta la letra "e," —</t>
        </is>
      </c>
      <c r="I1844" s="26" t="n"/>
      <c r="J1844" s="26" t="inlineStr">
        <is>
          <t>otro</t>
        </is>
      </c>
      <c r="K1844" s="26" t="n"/>
      <c r="L1844" s="26" t="n"/>
      <c r="M1844" s="26" t="n"/>
      <c r="N1844" s="26" t="n"/>
      <c r="O1844" s="26" t="n">
        <v>1029</v>
      </c>
      <c r="P1844" s="27" t="n"/>
      <c r="Q1844" s="27" t="n"/>
      <c r="R1844" s="27" t="n"/>
      <c r="S1844" s="27" t="n"/>
      <c r="T1844" s="27" t="n"/>
      <c r="U1844" s="26" t="inlineStr">
        <is>
          <t>Footnote III Nefi 28e, 3984, III Nefi 20; 21:25 (falta la letra "e," —</t>
        </is>
      </c>
    </row>
    <row r="1845" ht="15" customHeight="1" s="18">
      <c r="A1845" s="26" t="n">
        <v>1844</v>
      </c>
      <c r="B1845" s="26" t="inlineStr">
        <is>
          <t>III Nefi</t>
        </is>
      </c>
      <c r="C1845" s="26" t="n">
        <v>28</v>
      </c>
      <c r="D1845" s="26" t="n">
        <v>14</v>
      </c>
      <c r="E1845" s="26" t="inlineStr">
        <is>
          <t>545</t>
        </is>
      </c>
      <c r="F1845" s="26" t="inlineStr">
        <is>
          <t>texto</t>
        </is>
      </c>
      <c r="G1845" s="26" t="n"/>
      <c r="H1845" s="26" t="inlineStr">
        <is>
          <t>se les fué prohibido</t>
        </is>
      </c>
      <c r="I1845" s="26" t="inlineStr">
        <is>
          <t>(ver la entrada de la familia)</t>
        </is>
      </c>
      <c r="J1845" s="26" t="inlineStr">
        <is>
          <t>familia</t>
        </is>
      </c>
      <c r="K1845" s="26" t="inlineStr">
        <is>
          <t>l de la época se registra aunque lo comparta 1886</t>
        </is>
      </c>
      <c r="L1845" s="26" t="inlineStr">
        <is>
          <t>pasiva mixta "se + haber + sido + participio"</t>
        </is>
      </c>
      <c r="M1845" s="26" t="inlineStr">
        <is>
          <t>-&gt; _cleaned: suprimir el "se" ("le ha sido dado", "les fué dada", "habiéndoseme sido dada" -&gt; "habiéndome sido dada"</t>
        </is>
      </c>
      <c r="N1845" s="26" t="inlineStr">
        <is>
          <t>forma no hallada en este versículo: quizá cita de comparación, no error -- verificar</t>
        </is>
      </c>
      <c r="O1845" s="26" t="n">
        <v>94</v>
      </c>
      <c r="P1845" s="27" t="n"/>
      <c r="Q1845" s="27" t="n"/>
      <c r="R1845" s="27" t="n"/>
      <c r="S1845" s="27" t="n"/>
      <c r="T1845" s="27" t="n"/>
      <c r="U1845"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1846" ht="15" customHeight="1" s="18">
      <c r="A1846" s="26" t="n">
        <v>1845</v>
      </c>
      <c r="B1846" s="26" t="inlineStr">
        <is>
          <t>III Nefi</t>
        </is>
      </c>
      <c r="C1846" s="26" t="n">
        <v>28</v>
      </c>
      <c r="D1846" s="26" t="n">
        <v>14</v>
      </c>
      <c r="E1846" s="26" t="inlineStr">
        <is>
          <t>545</t>
        </is>
      </c>
      <c r="F1846" s="26" t="inlineStr">
        <is>
          <t>texto</t>
        </is>
      </c>
      <c r="G1846" s="26" t="n"/>
      <c r="H1846" s="26" t="inlineStr">
        <is>
          <t>que revelaren</t>
        </is>
      </c>
      <c r="I1846" s="26" t="inlineStr">
        <is>
          <t>que revelaran</t>
        </is>
      </c>
      <c r="J1846" s="26" t="inlineStr">
        <is>
          <t>letra(s)</t>
        </is>
      </c>
      <c r="K1846" s="26" t="inlineStr">
        <is>
          <t>+ futuro de subjuntivo, pero sin "para que"; 1886 en este lugar</t>
        </is>
      </c>
      <c r="L1846" s="26" t="n"/>
      <c r="M1846" s="26" t="inlineStr">
        <is>
          <t>_cleaned: "revelaran" (paralela a "manifestaran" del mismo versículo</t>
        </is>
      </c>
      <c r="N1846" s="26" t="n"/>
      <c r="O1846" s="26" t="n">
        <v>1032</v>
      </c>
      <c r="P1846" s="27" t="n"/>
      <c r="Q1846" s="27" t="n"/>
      <c r="R1846" s="27" t="n"/>
      <c r="S1846" s="27" t="n"/>
      <c r="T1846" s="27" t="n"/>
      <c r="U1846" s="26" t="inlineStr">
        <is>
          <t>III Nefi 28:14 que revelaren (que revelaran) (1920 imprime "Y no se les permitió que revelaren ninguna de las cosas que habían visto y oído", página 545 -- futuro de subjuntivo en una oración sustantiva regida por un pasado ("no se les permitió que...") donde corresponde el imperfecto de subjuntivo ("revelasen/revelaran"); el versículo anterior usa correctamente "que las manifestaran"; misma clase que la FAMILIA "para que" + futuro de subjuntivo, pero sin "para que"; 1886 en este lugar (file 560) imprime igualmente "no se les permitió que revelaren" -&gt; COMPARTIDO CON 1886; hallado 2026-10-04, `manual-proofread` de III Nefi 28; preservado como se imprime) CONFIRMADO (editor, 2026-10-04); forma preferida para _cleaned: "revelaran" (paralela a "manifestaran" del mismo versículo). debe insertarse antes de "III Nefi 20;" — y la cita debe decir "III Nefi 20:22", no "III Nefi 20") (esta es la última parte de la lista de citas impresa bajo la letra "d" en 1920, pero en realidad pertenece a su propia entrada "e": la nota al pie "e" está presente en el texto principal, sobre "venga" en 28:7, pero su propia marca "e," fue omitida por completo del bloque de notas de 1920 — el texto "III Nefi 20; 21:25" continúa directamente tras la cita de "d" ("...Ether 12:17.") sin ninguna letra, coma ni otra señal de nueva entrada, confirmado con múltiples ampliaciones en el punto exacto del salto d/e y también en el propio "20;"; 1879 en el lugar equivalente (pages_1879/page_0547.png, book page 539/file 547) imprime esto como entrada propia y separada: "e, III. Nep. 20:22. 21:25."; reconstruido en Block 1 como entrada "28e" separada, usando el texto que 1920 sí imprime ("III Nefi 20; 21:25", sin el ":22" que 1879 sí tiene) según la regla 32; confirmado a zoom en alta resolución)</t>
        </is>
      </c>
    </row>
    <row r="1847" ht="15" customHeight="1" s="18">
      <c r="A1847" s="26" t="n">
        <v>1846</v>
      </c>
      <c r="B1847" s="26" t="inlineStr">
        <is>
          <t>III Nefi</t>
        </is>
      </c>
      <c r="C1847" s="26" t="n">
        <v>28</v>
      </c>
      <c r="D1847" s="26" t="n">
        <v>25</v>
      </c>
      <c r="E1847" s="26" t="inlineStr">
        <is>
          <t>546</t>
        </is>
      </c>
      <c r="F1847" s="26" t="inlineStr">
        <is>
          <t>texto</t>
        </is>
      </c>
      <c r="G1847" s="26" t="n"/>
      <c r="H1847" s="26" t="inlineStr">
        <is>
          <t>hombres</t>
        </is>
      </c>
      <c r="I1847" s="26" t="inlineStr">
        <is>
          <t>nombres</t>
        </is>
      </c>
      <c r="J1847" s="26" t="inlineStr">
        <is>
          <t>letra(s)</t>
        </is>
      </c>
      <c r="K1847" s="26" t="inlineStr">
        <is>
          <t>nunca probarían la muerte, no "los hombres"; 1886 en este lugar exacto, book page 543/file 561, con</t>
        </is>
      </c>
      <c r="L1847" s="26" t="n"/>
      <c r="M1847" s="26" t="n"/>
      <c r="N1847" s="26" t="n"/>
      <c r="O1847" s="26" t="n">
        <v>1048</v>
      </c>
      <c r="P1847" s="27" t="n"/>
      <c r="Q1847" s="27" t="n"/>
      <c r="R1847" s="27" t="n"/>
      <c r="S1847" s="27" t="n"/>
      <c r="T1847" s="27" t="n"/>
      <c r="U1847" s="26" t="inlineStr">
        <is>
          <t>III Nefi 28:25 hombres (nombres) (1920 imprime claramente "hombres" -- h minúscula con astil completo, confirmado a zoom en alta resolución, no un glifo dañado o ambiguo -- en "iba á escribir los hombres de aquéllos que nunca habían de probar la muerte", donde el sentido exige "nombres": Mormón explica que iba a escribir los NOMBRES de quienes nunca probarían la muerte, no "los hombres"; 1886 en este lugar exacto, book page 543/file 561, confirma: "iba á escribir los nombres de aquellos que nunca habían de probar la muerte"; la propia nota al pie de este versículo (28t, "III Nefi 19:4", capítulo que enumera por nombre a los doce discípulos) corrobora independientemente la lectura "nombres"; preservado como se imprime en la transcripción)</t>
        </is>
      </c>
    </row>
    <row r="1848" ht="15" customHeight="1" s="18">
      <c r="A1848" s="26" t="n">
        <v>1847</v>
      </c>
      <c r="B1848" s="26" t="inlineStr">
        <is>
          <t>III Nefi</t>
        </is>
      </c>
      <c r="C1848" s="26" t="n">
        <v>28</v>
      </c>
      <c r="D1848" s="26" t="n">
        <v>28</v>
      </c>
      <c r="E1848" s="26" t="inlineStr">
        <is>
          <t>546</t>
        </is>
      </c>
      <c r="F1848" s="26" t="inlineStr">
        <is>
          <t>texto</t>
        </is>
      </c>
      <c r="G1848" s="26" t="n"/>
      <c r="H1848" s="26" t="inlineStr">
        <is>
          <t>concerán</t>
        </is>
      </c>
      <c r="I1848" s="26" t="inlineStr">
        <is>
          <t>conocerán</t>
        </is>
      </c>
      <c r="J1848" s="26" t="inlineStr">
        <is>
          <t>letra(s)</t>
        </is>
      </c>
      <c r="K1848" s="26" t="inlineStr">
        <is>
          <t>nocerán", en "y los Judios no les concerán"; 1886 en este lugar exacto, book page 543/file 561, con</t>
        </is>
      </c>
      <c r="L1848" s="26" t="n"/>
      <c r="M1848" s="26" t="n"/>
      <c r="N1848" s="26" t="n"/>
      <c r="O1848" s="26" t="n">
        <v>1049</v>
      </c>
      <c r="P1848" s="27" t="n"/>
      <c r="Q1848" s="27" t="n"/>
      <c r="R1848" s="27" t="n"/>
      <c r="S1848" s="27" t="n"/>
      <c r="T1848" s="27" t="n"/>
      <c r="U1848" s="26" t="inlineStr">
        <is>
          <t>III Nefi 28:28 concerán (conocerán) (1920 imprime "concerán", omitiendo la sílaba "o" de "conocerán", en "y los Judios no les concerán"; 1886 en este lugar exacto, book page 543/file 561, confirma: "y los Judíos no les conocerán"; el propio "conocerán" aparece correctamente escrito dos líneas antes en el v.27 de la misma página 1920 ("y los Gentiles no les conocerán"), lo que descarta una convención tipográfica deliberada; confirmado independientemente por el propio texto OCR de Google del PDF (`check_google_crosscheck.py 546`), que lee la palabra de la misma forma abreviada, no como "conocerán"; preservado como se imprime en la transcripción)</t>
        </is>
      </c>
    </row>
    <row r="1849" ht="15" customHeight="1" s="18">
      <c r="A1849" s="26" t="n">
        <v>1848</v>
      </c>
      <c r="B1849" s="26" t="inlineStr">
        <is>
          <t>III Nefi</t>
        </is>
      </c>
      <c r="C1849" s="26" t="n">
        <v>28</v>
      </c>
      <c r="D1849" s="26" t="n">
        <v>28</v>
      </c>
      <c r="E1849" s="26" t="inlineStr">
        <is>
          <t>546</t>
        </is>
      </c>
      <c r="F1849" s="26" t="inlineStr">
        <is>
          <t>texto</t>
        </is>
      </c>
      <c r="G1849" s="26" t="n"/>
      <c r="H1849" s="26" t="inlineStr">
        <is>
          <t>Judios</t>
        </is>
      </c>
      <c r="I1849" s="26" t="inlineStr">
        <is>
          <t>Judíos</t>
        </is>
      </c>
      <c r="J1849" s="26" t="inlineStr">
        <is>
          <t>tilde</t>
        </is>
      </c>
      <c r="K1849" s="26" t="inlineStr">
        <is>
          <t>1886 en este lugar</t>
        </is>
      </c>
      <c r="L1849" s="26" t="n"/>
      <c r="M1849" s="26" t="n"/>
      <c r="N1849" s="26" t="n"/>
      <c r="O1849" s="26" t="n">
        <v>1050</v>
      </c>
      <c r="P1849" s="27" t="n"/>
      <c r="Q1849" s="27" t="n"/>
      <c r="R1849" s="27" t="n"/>
      <c r="S1849" s="27" t="n"/>
      <c r="T1849" s="27" t="n"/>
      <c r="U1849" s="26" t="inlineStr">
        <is>
          <t>III Nefi 28:28 Judios (Judíos) (1920 imprime "Se hallarán también entre los Judíos, y los Judios no les concerán", página 546 (pages_1920/page_0568.png) -- la segunda aparición sin tilde, en el mismo versículo que la primera con tilde; "Judíos" lleva tilde 75 veces en librodm.txt frente a 2 sin ella (esta y Éther 1:3, ya registrada); 1886 en este lugar (file 561) imprime "los Judíos no les conocerán" con tilde -&gt; ERROR EXCLUSIVO DE 1920; hallado 2026-10-04, `manual-proofread` de III Nefi 28; preservado como se imprime)</t>
        </is>
      </c>
    </row>
    <row r="1850" ht="15" customHeight="1" s="18">
      <c r="A1850" s="26" t="n">
        <v>1849</v>
      </c>
      <c r="B1850" s="26" t="inlineStr">
        <is>
          <t>III Nefi</t>
        </is>
      </c>
      <c r="C1850" s="26" t="n">
        <v>28</v>
      </c>
      <c r="D1850" s="26" t="n">
        <v>30</v>
      </c>
      <c r="E1850" s="26" t="inlineStr">
        <is>
          <t>546</t>
        </is>
      </c>
      <c r="F1850" s="26" t="inlineStr">
        <is>
          <t>texto</t>
        </is>
      </c>
      <c r="G1850" s="26" t="n"/>
      <c r="H1850" s="26" t="inlineStr">
        <is>
          <t>cualqiuer</t>
        </is>
      </c>
      <c r="I1850" s="26" t="inlineStr">
        <is>
          <t>cualquier</t>
        </is>
      </c>
      <c r="J1850" s="26" t="inlineStr">
        <is>
          <t>letra(s)</t>
        </is>
      </c>
      <c r="K1850" s="26" t="inlineStr">
        <is>
          <t>mbre", confirmado a zoom en alta resolución; 1886 en este lugar exacto, book page 543/file 561, con</t>
        </is>
      </c>
      <c r="L1850" s="26" t="n"/>
      <c r="M1850" s="26" t="n"/>
      <c r="N1850" s="26" t="n"/>
      <c r="O1850" s="26" t="n">
        <v>1051</v>
      </c>
      <c r="P1850" s="27" t="n"/>
      <c r="Q1850" s="27" t="n"/>
      <c r="R1850" s="27" t="n"/>
      <c r="S1850" s="27" t="n"/>
      <c r="T1850" s="27" t="n"/>
      <c r="U1850" s="26" t="inlineStr">
        <is>
          <t>III Nefi 28:30 cualqiuer (cualquier) (1920 imprime "cualqiuer" -- letras "i" y "u" transpuestas -- en "puedan mostrarse á cualqiuer hombre", confirmado a zoom en alta resolución; 1886 en este lugar exacto, book page 543/file 561, confirma: "mostrarse á cualquier hombre"; preservado como se imprime en la transcripción)</t>
        </is>
      </c>
    </row>
    <row r="1851" ht="15" customHeight="1" s="18">
      <c r="A1851" s="26" t="n">
        <v>1850</v>
      </c>
      <c r="B1851" s="26" t="inlineStr">
        <is>
          <t>III Nefi</t>
        </is>
      </c>
      <c r="C1851" s="26" t="n">
        <v>28</v>
      </c>
      <c r="D1851" s="26" t="n">
        <v>31</v>
      </c>
      <c r="E1851" s="26" t="inlineStr">
        <is>
          <t>547</t>
        </is>
      </c>
      <c r="F1851" s="26" t="inlineStr">
        <is>
          <t>texto</t>
        </is>
      </c>
      <c r="G1851" s="26" t="n"/>
      <c r="H1851" s="26" t="inlineStr">
        <is>
          <t>aparacer</t>
        </is>
      </c>
      <c r="I1851" s="26" t="inlineStr">
        <is>
          <t>aparecer</t>
        </is>
      </c>
      <c r="J1851" s="26" t="inlineStr">
        <is>
          <t>letra(s)</t>
        </is>
      </c>
      <c r="K1851" s="26" t="inlineStr">
        <is>
          <t>que lee la palabra de la misma forma; 1886 en este lugar exacto, book page 543/file 561, con</t>
        </is>
      </c>
      <c r="L1851" s="26" t="n"/>
      <c r="M1851" s="26" t="n"/>
      <c r="N1851" s="26" t="n"/>
      <c r="O1851" s="26" t="n">
        <v>1052</v>
      </c>
      <c r="P1851" s="27" t="n"/>
      <c r="Q1851" s="27" t="n"/>
      <c r="R1851" s="27" t="n"/>
      <c r="S1851" s="27" t="n"/>
      <c r="T1851" s="27" t="n"/>
      <c r="U1851" s="26" t="inlineStr">
        <is>
          <t>III Nefi 28:31 aparacer (aparecer) (1920 imprime "aparacer" -- a-p-a-r-a-c-e-r, segunda "e" sustituida por "a" -- en "el pueblo tiene que aparacer ante el tribunal de Cristo", confirmado a zoom en alta resolución y por el propio texto OCR de Google del PDF (`check_google_crosscheck.py 547`), que lee la palabra de la misma forma; 1886 en este lugar exacto, book page 543/file 561, confirma: "tiene que aparecer ante el tribunal de Cristo"; la RAE no tiene entrada para "aparacer", solo para "aparecer"; cero apariciones de "aparacer" en los tres corpus de referencia frente a 5 de "aparecer" (Reina-Valera); el propio documento usa correctamente "aparecer" seis veces en otros lugares; nótese que esto no es el mismo error que "aparacerá" (Helamán 14:5, compartido con 1886), ya que aquí 1886 sí imprime la forma correcta -- error exclusivo de 1920, no compartido entre ediciones; preservado como se imprime en la transcripción)</t>
        </is>
      </c>
    </row>
    <row r="1852" ht="15" customHeight="1" s="18">
      <c r="A1852" s="26" t="n">
        <v>1851</v>
      </c>
      <c r="B1852" s="26" t="inlineStr">
        <is>
          <t>III Nefi</t>
        </is>
      </c>
      <c r="C1852" s="26" t="n">
        <v>28</v>
      </c>
      <c r="D1852" s="26" t="n">
        <v>32</v>
      </c>
      <c r="E1852" s="26" t="inlineStr">
        <is>
          <t>547</t>
        </is>
      </c>
      <c r="F1852" s="26" t="inlineStr">
        <is>
          <t>texto</t>
        </is>
      </c>
      <c r="G1852" s="26" t="n"/>
      <c r="H1852" s="26" t="inlineStr">
        <is>
          <t>juico</t>
        </is>
      </c>
      <c r="I1852" s="26" t="inlineStr">
        <is>
          <t>juicio</t>
        </is>
      </c>
      <c r="J1852" s="26" t="inlineStr">
        <is>
          <t>letra(s)</t>
        </is>
      </c>
      <c r="K1852" s="26" t="inlineStr">
        <is>
          <t>lee la palabra de la misma forma abreviada; 1886 en este lugar exacto, book page 543/file 561, con</t>
        </is>
      </c>
      <c r="L1852" s="26" t="n"/>
      <c r="M1852" s="26" t="n"/>
      <c r="N1852" s="26" t="n"/>
      <c r="O1852" s="26" t="n">
        <v>1053</v>
      </c>
      <c r="P1852" s="27" t="n"/>
      <c r="Q1852" s="27" t="n"/>
      <c r="R1852" s="27" t="n"/>
      <c r="S1852" s="27" t="n"/>
      <c r="T1852" s="27" t="n"/>
      <c r="U1852" s="26" t="inlineStr">
        <is>
          <t>III Nefi 28:32 juico (juicio) (1920 imprime "juico", omitiendo la segunda "i" de "juicio", en "llegue el día del juico"; confirmado a zoom en alta resolución y por el propio texto OCR de Google del PDF (`check_google_crosscheck.py 547`), que lee la palabra de la misma forma abreviada; 1886 en este lugar exacto, book page 543/file 561, confirma: "ántes de que llegue el dia del juicio"; la RAE no tiene entrada para "juico", solo para "juicio"; cero apariciones de "juico" en los tres corpus de referencia frente a 310 de "juicio" combinadas; el propio documento usa correctamente "juicio" 37 veces en otros lugares; preservado como se imprime en la transcripción)</t>
        </is>
      </c>
    </row>
    <row r="1853" ht="15" customHeight="1" s="18">
      <c r="A1853" s="26" t="n">
        <v>1852</v>
      </c>
      <c r="B1853" s="26" t="inlineStr">
        <is>
          <t>III Nefi</t>
        </is>
      </c>
      <c r="C1853" s="26" t="n">
        <v>28</v>
      </c>
      <c r="D1853" s="26" t="n">
        <v>32</v>
      </c>
      <c r="E1853" s="26" t="inlineStr">
        <is>
          <t>547</t>
        </is>
      </c>
      <c r="F1853" s="26" t="inlineStr">
        <is>
          <t>texto</t>
        </is>
      </c>
      <c r="G1853" s="26" t="n"/>
      <c r="H1853" s="26" t="inlineStr">
        <is>
          <t>los mismo Gentiles</t>
        </is>
      </c>
      <c r="I1853" s="26" t="inlineStr">
        <is>
          <t>los mismos Gentiles</t>
        </is>
      </c>
      <c r="J1853" s="26" t="inlineStr">
        <is>
          <t>letra(s)</t>
        </is>
      </c>
      <c r="K1853" s="26" t="inlineStr">
        <is>
          <t>falta la "s" de concordancia; 1886 en este lugar</t>
        </is>
      </c>
      <c r="L1853" s="26" t="n"/>
      <c r="M1853" s="26" t="n"/>
      <c r="N1853" s="26" t="n"/>
      <c r="O1853" s="26" t="n">
        <v>1054</v>
      </c>
      <c r="P1853" s="27" t="n"/>
      <c r="Q1853" s="27" t="n"/>
      <c r="R1853" s="27" t="n"/>
      <c r="S1853" s="27" t="n"/>
      <c r="T1853" s="27" t="n"/>
      <c r="U1853" s="26" t="inlineStr">
        <is>
          <t>III Nefi 28:32 los mismo Gentiles (los mismos Gentiles) (1920 imprime "Sí, aun entre los mismo Gentiles se ejecutará una obra grande y maravillosa", página 547 (pages_1920/page_0569.png) -- falta la "s" de concordancia; 1886 en este lugar (file 561) imprime "entre los mismos Gentiles" -&gt; ERROR EXCLUSIVO DE 1920; hallado 2026-10-04, `manual-proofread` de III Nefi 28; preservado como se imprime)</t>
        </is>
      </c>
    </row>
    <row r="1854" ht="15" customHeight="1" s="18">
      <c r="A1854" s="26" t="n">
        <v>1853</v>
      </c>
      <c r="B1854" s="26" t="inlineStr">
        <is>
          <t>III Nefi</t>
        </is>
      </c>
      <c r="C1854" s="26" t="n">
        <v>28</v>
      </c>
      <c r="D1854" s="26" t="n">
        <v>35</v>
      </c>
      <c r="E1854" s="26" t="inlineStr">
        <is>
          <t>547</t>
        </is>
      </c>
      <c r="F1854" s="26" t="inlineStr">
        <is>
          <t>texto</t>
        </is>
      </c>
      <c r="G1854" s="26" t="n"/>
      <c r="H1854" s="26" t="inlineStr">
        <is>
          <t>("él" por "el")</t>
        </is>
      </c>
      <c r="I1854" s="26" t="inlineStr">
        <is>
          <t>(ver la entrada de la familia)</t>
        </is>
      </c>
      <c r="J1854" s="26" t="inlineStr">
        <is>
          <t>familia</t>
        </is>
      </c>
      <c r="K1854" s="26" t="inlineStr">
        <is>
          <t>. 1886: el texto OCR del PDF de 1886</t>
        </is>
      </c>
      <c r="L1854" s="26" t="inlineStr">
        <is>
          <t>"él" por "el"</t>
        </is>
      </c>
      <c r="M1854" s="26" t="inlineStr">
        <is>
          <t>_cleaned`, normalizar a "el" sin tilde</t>
        </is>
      </c>
      <c r="N1854" s="26" t="inlineStr">
        <is>
          <t>forma no hallada en este versículo: quizá cita de comparación, no error -- verificar</t>
        </is>
      </c>
      <c r="O1854" s="26" t="n">
        <v>85</v>
      </c>
      <c r="P1854" s="27" t="n"/>
      <c r="Q1854" s="27" t="n"/>
      <c r="R1854" s="27" t="n"/>
      <c r="S1854" s="27" t="n"/>
      <c r="T1854" s="27" t="n"/>
      <c r="U1854"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1855" ht="15" customHeight="1" s="18">
      <c r="A1855" s="26" t="n">
        <v>1854</v>
      </c>
      <c r="B1855" s="26" t="inlineStr">
        <is>
          <t>III Nefi</t>
        </is>
      </c>
      <c r="C1855" s="26" t="n">
        <v>28</v>
      </c>
      <c r="D1855" s="26" t="n">
        <v>38</v>
      </c>
      <c r="E1855" s="26" t="inlineStr">
        <is>
          <t>547</t>
        </is>
      </c>
      <c r="F1855" s="26" t="inlineStr">
        <is>
          <t>texto</t>
        </is>
      </c>
      <c r="G1855" s="26" t="n"/>
      <c r="H1855" s="26" t="inlineStr">
        <is>
          <t>para que no sufrieren</t>
        </is>
      </c>
      <c r="I1855" s="26" t="inlineStr">
        <is>
          <t>(ver la entrada de la familia)</t>
        </is>
      </c>
      <c r="J1855" s="26" t="inlineStr">
        <is>
          <t>familia</t>
        </is>
      </c>
      <c r="K1855" s="26" t="inlineStr">
        <is>
          <t>todos oraciones finales, 1525-1886, en documentos notariales, legales, novela, histo</t>
        </is>
      </c>
      <c r="L1855" s="26" t="inlineStr">
        <is>
          <t>"para que" + futuro de subjuntivo</t>
        </is>
      </c>
      <c r="M1855" s="26" t="inlineStr">
        <is>
          <t>_cleaned: uso constante del traductor</t>
        </is>
      </c>
      <c r="N1855" s="26" t="n"/>
      <c r="O1855" s="26" t="n">
        <v>96</v>
      </c>
      <c r="P1855" s="27" t="n"/>
      <c r="Q1855" s="27" t="n"/>
      <c r="R1855" s="27" t="n"/>
      <c r="S1855" s="27" t="n"/>
      <c r="T1855" s="27" t="n"/>
      <c r="U1855"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1856" ht="15" customHeight="1" s="18">
      <c r="A1856" s="26" t="n">
        <v>1855</v>
      </c>
      <c r="B1856" s="26" t="inlineStr">
        <is>
          <t>III Nefi</t>
        </is>
      </c>
      <c r="C1856" s="26" t="n">
        <v>28</v>
      </c>
      <c r="D1856" s="26" t="n">
        <v>40</v>
      </c>
      <c r="E1856" s="26" t="inlineStr">
        <is>
          <t>547</t>
        </is>
      </c>
      <c r="F1856" s="26" t="inlineStr">
        <is>
          <t>texto</t>
        </is>
      </c>
      <c r="G1856" s="26" t="n"/>
      <c r="H1856" s="26" t="inlineStr">
        <is>
          <t>dónde</t>
        </is>
      </c>
      <c r="I1856" s="26" t="inlineStr">
        <is>
          <t>donde</t>
        </is>
      </c>
      <c r="J1856" s="26" t="inlineStr">
        <is>
          <t>familia</t>
        </is>
      </c>
      <c r="K1856" s="26" t="inlineStr">
        <is>
          <t>. USO DE ÉPOCA COMPROBADO: 1886</t>
        </is>
      </c>
      <c r="L1856" s="26" t="inlineStr">
        <is>
          <t>relativos "quién/quiénes" y "dónde" con tilde</t>
        </is>
      </c>
      <c r="M1856" s="26" t="inlineStr">
        <is>
          <t>en librodm_cleaned, suprimir la tilde en las 289 (y conservarla en las 14 excluidas</t>
        </is>
      </c>
      <c r="N1856" s="26" t="n"/>
      <c r="O1856" s="26" t="n">
        <v>87</v>
      </c>
      <c r="P1856" s="27" t="n"/>
      <c r="Q1856" s="27" t="n"/>
      <c r="R1856" s="27" t="n"/>
      <c r="S1856" s="27" t="n"/>
      <c r="T1856" s="27" t="n"/>
      <c r="U185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857" ht="15" customHeight="1" s="18">
      <c r="A1857" s="26" t="n">
        <v>1856</v>
      </c>
      <c r="B1857" s="26" t="inlineStr">
        <is>
          <t>III Nefi</t>
        </is>
      </c>
      <c r="C1857" s="26" t="n">
        <v>28</v>
      </c>
      <c r="D1857" s="26" t="n">
        <v>40</v>
      </c>
      <c r="E1857" s="26" t="inlineStr">
        <is>
          <t>547</t>
        </is>
      </c>
      <c r="F1857" s="26" t="inlineStr">
        <is>
          <t>texto</t>
        </is>
      </c>
      <c r="G1857" s="26" t="n"/>
      <c r="H1857" s="26" t="inlineStr">
        <is>
          <t>jucio</t>
        </is>
      </c>
      <c r="I1857" s="26" t="inlineStr">
        <is>
          <t>juicio</t>
        </is>
      </c>
      <c r="J1857" s="26" t="inlineStr">
        <is>
          <t>letra(s)</t>
        </is>
      </c>
      <c r="K1857" s="26" t="inlineStr">
        <is>
          <t>que lee la palabra de la misma forma; 1886 en este lugar exacto, book page 544/file 562, con</t>
        </is>
      </c>
      <c r="L1857" s="26" t="n"/>
      <c r="M1857" s="26" t="n"/>
      <c r="N1857" s="26" t="n"/>
      <c r="O1857" s="26" t="n">
        <v>1055</v>
      </c>
      <c r="P1857" s="27" t="n"/>
      <c r="Q1857" s="27" t="n"/>
      <c r="R1857" s="27" t="n"/>
      <c r="S1857" s="27" t="n"/>
      <c r="T1857" s="27" t="n"/>
      <c r="U1857" s="26" t="inlineStr">
        <is>
          <t>III Nefi 28:40 jucio (juicio) (1920 imprime "jucio" -- letras "i" y "c" transpuestas -- en "hasta el día del jucio de Cristo", confirmado a zoom en alta resolución y por el propio texto OCR de Google del PDF (`check_google_crosscheck.py 547`), que lee la palabra de la misma forma; 1886 en este lugar exacto, book page 544/file 562, confirma: "hasta el dia del juicio de Cristo"; nueve líneas antes, en el v.32 de esta misma página de 1920, la misma palabra aparece impresa de una forma distinta y también errónea ("juico"), lo que descarta una grafía deliberada repetida y confirma dos deslices tipográficos independientes; nótese que "jucio" sí tiene una entrada muy limitada en el Diccionario Panhispánico del Español Jurídico de la RAE como grafía histórica de "juicio" en fueros medievales castellanos (siglos XII-XIII) -- un registro jurídico antiguo sin relación plausible con esta traducción de 1830 al español de 1920, y que 1886 tampoco reproduce en este mismo lugar; cero apariciones de "jucio" en los tres corpus de referencia; preservado como se imprime en la transcripción)</t>
        </is>
      </c>
    </row>
    <row r="1858" ht="15" customHeight="1" s="18">
      <c r="A1858" s="26" t="n">
        <v>1857</v>
      </c>
      <c r="B1858" s="26" t="inlineStr">
        <is>
          <t>III Nefi</t>
        </is>
      </c>
      <c r="C1858" s="26" t="n">
        <v>29</v>
      </c>
      <c r="D1858" s="26" t="n">
        <v>1</v>
      </c>
      <c r="E1858" s="26" t="inlineStr">
        <is>
          <t>548</t>
        </is>
      </c>
      <c r="F1858" s="26" t="inlineStr">
        <is>
          <t>nota</t>
        </is>
      </c>
      <c r="G1858" s="26" t="inlineStr">
        <is>
          <t>4013 (29b)</t>
        </is>
      </c>
      <c r="H1858" s="26" t="inlineStr">
        <is>
          <t>Véase 2j, III Nefi 15</t>
        </is>
      </c>
      <c r="I1858" s="26" t="inlineStr">
        <is>
          <t>debería ser Véase j, III Nefi 15</t>
        </is>
      </c>
      <c r="J1858" s="26" t="inlineStr">
        <is>
          <t>palabra(s)/gramática</t>
        </is>
      </c>
      <c r="K1858" s="26" t="n"/>
      <c r="L1858" s="26" t="n"/>
      <c r="M1858" s="26" t="inlineStr">
        <is>
          <t>en librodm_cleaned: "Véase j, III Nefi 15</t>
        </is>
      </c>
      <c r="N1858" s="26" t="n"/>
      <c r="O1858" s="26" t="n">
        <v>1056</v>
      </c>
      <c r="P1858" s="27" t="n"/>
      <c r="Q1858" s="27" t="n"/>
      <c r="R1858" s="27" t="n"/>
      <c r="S1858" s="27" t="n"/>
      <c r="T1858" s="27" t="n"/>
      <c r="U1858" s="26" t="inlineStr">
        <is>
          <t>Footnote III Nefi 29b, 4013, Véase 2j, III Nefi 15 (debería ser Véase j, III Nefi 15) (no existe una letra "2j" en la numeración de notas al pie del capítulo 15 de III Nefi en ninguna de las dos ediciones -- el propio bloque de notas del capítulo 15 ya transcrito en este proyecto (librodm_foot.txt, líneas 3973-3995) termina en la letra "v" (nota 3714), y el capítulo 16 comienza inmediatamente después en 3715, sin dejar lugar para un segundo ciclo alfabético; 1879 comparte el mismo error ("b, see 2j, III. Nep. 15.", pages_1879/page_0550.png), por lo que se trata de un error heredado de la edición inglesa de 1879, no exclusivo de 1920; el contenido de la nota "j" (III Nefi 15, nota 3702: "III Nefi 5:24-26; 16:5; Véase e, I Nefi 15") encaja perfectamente con el tema de "alianza" compartido por las cuatro citas de esta página (29b, 29c, 29g, 29i), y el propio capítulo 16 ya cita esta misma nota "j" como destino válido ("16h, Véase j, III Nefi 15"); preservado como se imprime ("2j") en la transcripción per la regla 32) ACTUALIZACIÓN (2026-10-04, `manual-proofread` de III Nefi 29): el Bloque 2 había quedado sin resolver ("4013: Véase 2j, III Nefi 15."); resuelto a la nota intencionada 3702 (III Nefi 15j), según el precedente de III Nefi 3r; Bloque 1 preservado como se imprime; en librodm_cleaned: "Véase j, III Nefi 15.".</t>
        </is>
      </c>
    </row>
    <row r="1859" ht="15" customHeight="1" s="18">
      <c r="A1859" s="26" t="n">
        <v>1858</v>
      </c>
      <c r="B1859" s="26" t="inlineStr">
        <is>
          <t>III Nefi</t>
        </is>
      </c>
      <c r="C1859" s="26" t="n">
        <v>29</v>
      </c>
      <c r="D1859" s="26" t="n">
        <v>2</v>
      </c>
      <c r="E1859" s="26" t="inlineStr">
        <is>
          <t>548</t>
        </is>
      </c>
      <c r="F1859" s="26" t="inlineStr">
        <is>
          <t>texto</t>
        </is>
      </c>
      <c r="G1859" s="26" t="n"/>
      <c r="H1859" s="26" t="inlineStr">
        <is>
          <t>Senor</t>
        </is>
      </c>
      <c r="I1859" s="26" t="inlineStr">
        <is>
          <t>Señor</t>
        </is>
      </c>
      <c r="J1859" s="26" t="inlineStr">
        <is>
          <t>tilde</t>
        </is>
      </c>
      <c r="K1859" s="26" t="inlineStr">
        <is>
          <t>a, todas con tilde correcta; comparación con 1886</t>
        </is>
      </c>
      <c r="L1859" s="26" t="n"/>
      <c r="M1859" s="26" t="n"/>
      <c r="N1859" s="26" t="n"/>
      <c r="O1859" s="26" t="n">
        <v>1057</v>
      </c>
      <c r="P1859" s="27" t="n"/>
      <c r="Q1859" s="27" t="n"/>
      <c r="R1859" s="27" t="n"/>
      <c r="S1859" s="27" t="n"/>
      <c r="T1859" s="27" t="n"/>
      <c r="U1859" s="26" t="inlineStr">
        <is>
          <t>III Nefi 29:2 Senor (Señor) (1920 imprime "Senor" sin la tilde sobre la "n" en "el Senor demora su venida", a diferencia de cada otra aparición de "Señor" en esta misma página, todas con tilde correcta; comparación con 1886 (pages_1886/page_0562.png, book page 544/file 562) muestra que 1886 comparte exactamente el mismo error en el lugar equivalente ("que el Senor demora su venida á los hijos de Israel"), por lo que se trata de un error heredado de la edición de 1886, no exclusivo de 1920; confirmado por el propio texto OCR de Google del PDF de 1920 (`google_text_1920/page_0570.txt`), que lee igualmente "Senor" sin tilde)</t>
        </is>
      </c>
    </row>
    <row r="1860" ht="15" customHeight="1" s="18">
      <c r="A1860" s="26" t="n">
        <v>1859</v>
      </c>
      <c r="B1860" s="26" t="inlineStr">
        <is>
          <t>III Nefi</t>
        </is>
      </c>
      <c r="C1860" s="26" t="n">
        <v>29</v>
      </c>
      <c r="D1860" s="26" t="n">
        <v>3</v>
      </c>
      <c r="E1860" s="26" t="inlineStr">
        <is>
          <t>548</t>
        </is>
      </c>
      <c r="F1860" s="26" t="inlineStr">
        <is>
          <t>texto</t>
        </is>
      </c>
      <c r="G1860" s="26" t="n"/>
      <c r="H1860" s="26" t="inlineStr">
        <is>
          <t>debeís</t>
        </is>
      </c>
      <c r="I1860" s="26" t="inlineStr">
        <is>
          <t>debéis</t>
        </is>
      </c>
      <c r="J1860" s="26" t="inlineStr">
        <is>
          <t>tilde</t>
        </is>
      </c>
      <c r="K1860" s="26" t="inlineStr">
        <is>
          <t>ferencia frente a 10 de "debéis" combinadas; 1886 en este lugar exacto</t>
        </is>
      </c>
      <c r="L1860" s="26" t="n"/>
      <c r="M1860" s="26" t="inlineStr">
        <is>
          <t>-&gt; _cleaned: corregir ambas a "debéis"</t>
        </is>
      </c>
      <c r="N1860" s="26" t="n"/>
      <c r="O1860" s="26" t="n">
        <v>1058</v>
      </c>
      <c r="P1860" s="27" t="n"/>
      <c r="Q1860" s="27" t="n"/>
      <c r="R1860" s="27" t="n"/>
      <c r="S1860" s="27" t="n"/>
      <c r="T1860" s="27" t="n"/>
      <c r="U1860" s="26" t="inlineStr">
        <is>
          <t>III Nefi 29:3 debeís (debéis) (acento mal colocado -- 1920 imprime "debeís" con tilde sobre la "i" en vez de sobre la "e", en "Y no debeís suponer en vuestros corazones"; "debéis" [con tilde sobre la e] es la forma correcta según la RAE; cero apariciones de "debeís" en los tres corpus de referencia frente a 10 de "debéis" combinadas; 1886 en este lugar exacto (pages_1886/page_0562.png, book page 544/file 562) usa una construcción distinta ("no supondréis en vuestro corazon"), por lo que no ofrece un punto de comparación directo para esta palabra; consistente con el mismo patrón de acentuación mal colocada ya documentado en III Nefi 9:13 "habeís" [para "habéis"], atribuido al perfil conocido del editor/tipógrafo de 1920. SIBLING (hallado en la auditoría de permitted words.txt 2026-09-09): III Nefi 23:1 "debeis" -- misma forma correcta "debéis", pero aquí 1920 OMITE la tilde por completo ("que debeis escudriñar estas cosas", pág. 536, confirmado a zoom pages_1920/page_0558.png); 1886 en ese lugar (pages_1886/page_0551.png, book page 533/file 551) imprime IGUALMENTE "debeis" sin tilde (y también "escudriñeis", "habeis" -- 1886 omite sistemáticamente la tilde de las 2.ª pers. pl. en -éis en ese pasaje), de modo que la instancia de III Nefi 23:1 es COMPARTIDA CON 1886, a diferencia de la de III Nefi 29:3. "debeis" sin tilde = 0 en Quijote/RV1909; "debéis" aparece 27x en librodm.txt. -&gt; _cleaned: corregir ambas a "debéis")</t>
        </is>
      </c>
    </row>
    <row r="1861" ht="15" customHeight="1" s="18">
      <c r="A1861" s="26" t="n">
        <v>1860</v>
      </c>
      <c r="B1861" s="26" t="inlineStr">
        <is>
          <t>III Nefi</t>
        </is>
      </c>
      <c r="C1861" s="26" t="n">
        <v>29</v>
      </c>
      <c r="D1861" s="26" t="n">
        <v>4</v>
      </c>
      <c r="E1861" s="26" t="inlineStr">
        <is>
          <t>548</t>
        </is>
      </c>
      <c r="F1861" s="26" t="inlineStr">
        <is>
          <t>texto</t>
        </is>
      </c>
      <c r="G1861" s="26" t="n"/>
      <c r="H1861" s="26" t="inlineStr">
        <is>
          <t>hará que ella pronto os vencerá</t>
        </is>
      </c>
      <c r="I1861" s="26" t="inlineStr">
        <is>
          <t>hará que ella pronto os venza</t>
        </is>
      </c>
      <c r="J1861" s="26" t="inlineStr">
        <is>
          <t>letra(s)</t>
        </is>
      </c>
      <c r="K1861" s="26" t="inlineStr">
        <is>
          <t>will cause that it shall soon overtake you"; 1886 en este lugar</t>
        </is>
      </c>
      <c r="L1861" s="26" t="n"/>
      <c r="M1861" s="26" t="n"/>
      <c r="N1861" s="26" t="n"/>
      <c r="O1861" s="26" t="n">
        <v>1059</v>
      </c>
      <c r="P1861" s="27" t="n"/>
      <c r="Q1861" s="27" t="n"/>
      <c r="R1861" s="27" t="n"/>
      <c r="S1861" s="27" t="n"/>
      <c r="T1861" s="27" t="n"/>
      <c r="U1861" s="26" t="inlineStr">
        <is>
          <t>III Nefi 29:4 hará que ella pronto os vencerá (hará que ella pronto os venza) (1920 imprime "Él hará que ella pronto os vencerá", página 548 (pages_1920/page_0570.png) -- indicativo futuro tras "hacer que", que exige subjuntivo ("hará que os venza"); inglés "he will cause that it shall soon overtake you"; 1886 en este lugar (file 563) imprime igualmente "Él hará que ella pronto os vencerá" -&gt; COMPARTIDO CON 1886; hallado 2026-10-04, `manual-proofread` de III Nefi 29; preservado como se imprime) CONFIRMADO (editor, 2026-10-04), corrección "venza". Uso interno: librodm.txt tiene unas 110 construcciones "hacer que" + verbo, casi todas en subjuntivo, incluidas las promesas divinas de cumplimiento seguro ("haré que vuelvan á mí", "hará que se levante", "hará que se vuelva el corazón", III Nefi 25:6); esta es la única con futuro de indicativo. Norma: "hacer que" (verbo de influencia/causación) rige subjuntivo aunque el resultado sea cierto (RAE, NGLE §25.3; DPD s.v. "hacer").</t>
        </is>
      </c>
    </row>
    <row r="1862" ht="15" customHeight="1" s="18">
      <c r="A1862" s="26" t="n">
        <v>1861</v>
      </c>
      <c r="B1862" s="26" t="inlineStr">
        <is>
          <t>III Nefi</t>
        </is>
      </c>
      <c r="C1862" s="26" t="n">
        <v>29</v>
      </c>
      <c r="D1862" s="26" t="n">
        <v>5</v>
      </c>
      <c r="E1862" s="26" t="inlineStr">
        <is>
          <t>548</t>
        </is>
      </c>
      <c r="F1862" s="26" t="inlineStr">
        <is>
          <t>texto</t>
        </is>
      </c>
      <c r="G1862" s="26" t="n"/>
      <c r="H1862" s="26" t="inlineStr">
        <is>
          <t>¡Ay del que menosprecia ... y sus obras.</t>
        </is>
      </c>
      <c r="I1862" s="26" t="inlineStr">
        <is>
          <t>falta el cierre de la exclamación</t>
        </is>
      </c>
      <c r="J1862" s="26" t="inlineStr">
        <is>
          <t>palabra(s)/gramática</t>
        </is>
      </c>
      <c r="K1862" s="26" t="inlineStr">
        <is>
          <t>sículos 6 y 7 cierran correctamente con "!"; 1886 en este lugar</t>
        </is>
      </c>
      <c r="L1862" s="26" t="n"/>
      <c r="M1862" s="26" t="n"/>
      <c r="N1862" s="26" t="n"/>
      <c r="O1862" s="26" t="n">
        <v>1060</v>
      </c>
      <c r="P1862" s="27" t="n"/>
      <c r="Q1862" s="27" t="n"/>
      <c r="R1862" s="27" t="n"/>
      <c r="S1862" s="27" t="n"/>
      <c r="T1862" s="27" t="n"/>
      <c r="U1862" s="26" t="inlineStr">
        <is>
          <t>III Nefi 29:5 ¡Ay del que menosprecia ... y sus obras. (falta el cierre de la exclamación) (1920 imprime "¡Ay del que menosprecia los actos del Señor; sí, ay del que niegue á Cristo y sus obras.", página 548 -- se abre "¡" y se cierra con punto; los versículos 6 y 7 cierran correctamente con "!"; 1886 en este lugar (file 563) imprime igualmente "...ysusobras." -&gt; COMPARTIDO CON 1886; de menor importancia (puntuación), mismo tipo que III Nefi 20:40; hallado 2026-10-04, `manual-proofread` de III Nefi 29; preservado como se imprime)</t>
        </is>
      </c>
    </row>
    <row r="1863" ht="15" customHeight="1" s="18">
      <c r="A1863" s="26" t="n">
        <v>1862</v>
      </c>
      <c r="B1863" s="26" t="inlineStr">
        <is>
          <t>III Nefi</t>
        </is>
      </c>
      <c r="C1863" s="26" t="n">
        <v>29</v>
      </c>
      <c r="D1863" s="26" t="n">
        <v>7</v>
      </c>
      <c r="E1863" s="26" t="inlineStr">
        <is>
          <t>548</t>
        </is>
      </c>
      <c r="F1863" s="26" t="inlineStr">
        <is>
          <t>texto</t>
        </is>
      </c>
      <c r="G1863" s="26" t="n"/>
      <c r="H1863" s="26" t="inlineStr">
        <is>
          <t>él</t>
        </is>
      </c>
      <c r="I1863" s="26" t="inlineStr">
        <is>
          <t>el</t>
        </is>
      </c>
      <c r="J1863" s="26" t="inlineStr">
        <is>
          <t>familia</t>
        </is>
      </c>
      <c r="K1863" s="26" t="inlineStr">
        <is>
          <t>. 1886: el texto OCR del PDF de 1886</t>
        </is>
      </c>
      <c r="L1863" s="26" t="inlineStr">
        <is>
          <t>"él" por "el"</t>
        </is>
      </c>
      <c r="M1863" s="26" t="inlineStr">
        <is>
          <t>_cleaned`, normalizar a "el" sin tilde</t>
        </is>
      </c>
      <c r="N1863" s="26" t="n"/>
      <c r="O1863" s="26" t="n">
        <v>85</v>
      </c>
      <c r="P1863" s="27" t="n"/>
      <c r="Q1863" s="27" t="n"/>
      <c r="R1863" s="27" t="n"/>
      <c r="S1863" s="27" t="n"/>
      <c r="T1863" s="27" t="n"/>
      <c r="U1863"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1864" ht="15" customHeight="1" s="18">
      <c r="A1864" s="26" t="n">
        <v>1863</v>
      </c>
      <c r="B1864" s="26" t="inlineStr">
        <is>
          <t>III Nefi</t>
        </is>
      </c>
      <c r="C1864" s="26" t="n">
        <v>29</v>
      </c>
      <c r="D1864" s="26" t="n">
        <v>7</v>
      </c>
      <c r="E1864" s="26" t="inlineStr">
        <is>
          <t>548</t>
        </is>
      </c>
      <c r="F1864" s="26" t="inlineStr">
        <is>
          <t>texto</t>
        </is>
      </c>
      <c r="G1864" s="26" t="n"/>
      <c r="H1864" s="26" t="inlineStr">
        <is>
          <t>quién</t>
        </is>
      </c>
      <c r="I1864" s="26" t="inlineStr">
        <is>
          <t>quien</t>
        </is>
      </c>
      <c r="J1864" s="26" t="inlineStr">
        <is>
          <t>familia</t>
        </is>
      </c>
      <c r="K1864" s="26" t="inlineStr">
        <is>
          <t>. USO DE ÉPOCA COMPROBADO: 1886</t>
        </is>
      </c>
      <c r="L1864" s="26" t="inlineStr">
        <is>
          <t>relativos "quién/quiénes" y "dónde" con tilde</t>
        </is>
      </c>
      <c r="M1864" s="26" t="inlineStr">
        <is>
          <t>en librodm_cleaned, suprimir la tilde en las 289 (y conservarla en las 14 excluidas</t>
        </is>
      </c>
      <c r="N1864" s="26" t="n"/>
      <c r="O1864" s="26" t="n">
        <v>87</v>
      </c>
      <c r="P1864" s="27" t="n"/>
      <c r="Q1864" s="27" t="n"/>
      <c r="R1864" s="27" t="n"/>
      <c r="S1864" s="27" t="n"/>
      <c r="T1864" s="27" t="n"/>
      <c r="U186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865" ht="15" customHeight="1" s="18">
      <c r="A1865" s="26" t="n">
        <v>1864</v>
      </c>
      <c r="B1865" s="26" t="inlineStr">
        <is>
          <t>III Nefi</t>
        </is>
      </c>
      <c r="C1865" s="26" t="n">
        <v>30</v>
      </c>
      <c r="D1865" s="26" t="n">
        <v>1</v>
      </c>
      <c r="E1865" s="26" t="inlineStr">
        <is>
          <t>549</t>
        </is>
      </c>
      <c r="F1865" s="26" t="inlineStr">
        <is>
          <t>texto</t>
        </is>
      </c>
      <c r="G1865" s="26" t="n"/>
      <c r="H1865" s="26" t="inlineStr">
        <is>
          <t>Quién</t>
        </is>
      </c>
      <c r="I1865" s="26" t="inlineStr">
        <is>
          <t>Quien</t>
        </is>
      </c>
      <c r="J1865" s="26" t="inlineStr">
        <is>
          <t>familia</t>
        </is>
      </c>
      <c r="K1865" s="26" t="inlineStr">
        <is>
          <t>. USO DE ÉPOCA COMPROBADO: 1886</t>
        </is>
      </c>
      <c r="L1865" s="26" t="inlineStr">
        <is>
          <t>relativos "quién/quiénes" y "dónde" con tilde</t>
        </is>
      </c>
      <c r="M1865" s="26" t="inlineStr">
        <is>
          <t>en librodm_cleaned, suprimir la tilde en las 289 (y conservarla en las 14 excluidas</t>
        </is>
      </c>
      <c r="N1865" s="26" t="n"/>
      <c r="O1865" s="26" t="n">
        <v>87</v>
      </c>
      <c r="P1865" s="27" t="n"/>
      <c r="Q1865" s="27" t="n"/>
      <c r="R1865" s="27" t="n"/>
      <c r="S1865" s="27" t="n"/>
      <c r="T1865" s="27" t="n"/>
      <c r="U1865"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866" ht="15" customHeight="1" s="18">
      <c r="A1866" s="26" t="n">
        <v>1865</v>
      </c>
      <c r="B1866" s="26" t="inlineStr">
        <is>
          <t>III Nefi</t>
        </is>
      </c>
      <c r="C1866" s="26" t="n">
        <v>30</v>
      </c>
      <c r="D1866" s="26" t="n">
        <v>1</v>
      </c>
      <c r="E1866" s="26" t="inlineStr">
        <is>
          <t>549</t>
        </is>
      </c>
      <c r="F1866" s="26" t="inlineStr">
        <is>
          <t>texto</t>
        </is>
      </c>
      <c r="G1866" s="26" t="n"/>
      <c r="H1866" s="26" t="inlineStr">
        <is>
          <t>Oid</t>
        </is>
      </c>
      <c r="I1866" s="26" t="inlineStr">
        <is>
          <t>Oíd</t>
        </is>
      </c>
      <c r="J1866" s="26" t="inlineStr">
        <is>
          <t>familia</t>
        </is>
      </c>
      <c r="K1866" s="26" t="inlineStr">
        <is>
          <t>igual que 1886: véase la nota sobre "reune" en workspace/proofre</t>
        </is>
      </c>
      <c r="L1866" s="26" t="inlineStr">
        <is>
          <t>"oid" sin tilde</t>
        </is>
      </c>
      <c r="M1866" s="26" t="inlineStr">
        <is>
          <t>_cleaned, el editor decidirá si moderniza</t>
        </is>
      </c>
      <c r="N1866" s="26" t="n"/>
      <c r="O1866" s="26" t="n">
        <v>100</v>
      </c>
      <c r="P1866" s="27" t="n"/>
      <c r="Q1866" s="27" t="n"/>
      <c r="R1866" s="27" t="n"/>
      <c r="S1866" s="27" t="n"/>
      <c r="T1866" s="27" t="n"/>
      <c r="U1866" s="26" t="inlineStr">
        <is>
          <t>FAMILIA "oid" sin tilde (por "oíd", imperativo de "oír") -- ENTRADA MAESTRA (2026-10-05, abierta durante el `manual-proofread` de Mormón 9, a partir de Mormón 9:27 "sino oid las palabras del Señor"; registrada a petición del editor). La RAE exige tilde en "oíd" (hiato de vocal cerrada tónica); 1920 la escribe "oid"/"Oid" sin tilde en las 9 apariciones del imperativo (ninguna "oíd"), todas confirmadas en el OCR de Google del PDF de 1920: 1 Nefi 20:1 "Oid esto, casa de Jacob" (pág. 50); 1 Nefi 20:14 "Juntáos todos vosotros y oid" (pág. 51); 2 Nefi 25:4 "Por tanto, oid, oh pueblo mío" (pág. 108); 2 Nefi 28:5 "Escuchadnos y oid nuestra doctrina" (pág. 119); 2 Nefi 17:13 "Oid vosotros ahora, oh casa de David" (pág. 95); Jacob 5:2 "Oid, oh vosotros de la casa de Israel" (pág. 140); III Nefi 11:7 "á Él oid" (pág. 507); III Nefi 30:1 "¡Oid, oh vosotros Gentiles" (pág. 549); Mormón 9:27 "sino oid las palabras" (pág. 575, pages_1920/page_0597.png). (Corrección 2026-10-05: el primer recuento, solo en minúscula, dio 5; las 4 con mayúscula se añadieron el mismo día.) El infinitivo "oir" también va siempre sin tilde (56 de 56), igual que 1886: véase la nota sobre "reune" en workspace/proofread-1920.md (Éther 1). NOTA (2026-10-07): las pruebas reunidas apuntan a GRAFÍA DE ÉPOCA, no error: la Reina-Valera de 1909 (texto Gutenberg del NT, que sí acentúa "oído", "creído", "oís", "día") escribe "oir" sin tilde 5 de 5; y en CORDE (consultas del editor) "reune" sin tilde es la forma corriente hasta mediados del siglo XX (~265 casos, incl. el Código civil oficial de 1889, Pereda 1881, prensa de 1925-1951), frente a "reúne" con un solo caso en 1880-1925 (1884) y el resto desde 1929. La tilde en estos hiatos verbales se generaliza con las Nuevas normas de la RAE (1952, vigentes 1959). Se mantiene el registro por decisión del editor; para _cleaned, el editor decidirá si moderniza. 1886 también "oid" (p. ej. Mormón 9:27, file 589) -&gt; grafía constante en ambas ediciones, no resto aislado. CLASIFICACIÓN: grafía antigua/no normativa, consistente en toda la edición (por eso no se había registrado; "oid" está en permitted words.txt). -&gt; _cleaned (a decidir por el editor): "oíd"; preservadas como se imprimen en librodm_transcribed.</t>
        </is>
      </c>
    </row>
    <row r="1867" ht="15" customHeight="1" s="18">
      <c r="A1867" s="26" t="n">
        <v>1866</v>
      </c>
      <c r="B1867" s="26" t="inlineStr">
        <is>
          <t>III Nefi</t>
        </is>
      </c>
      <c r="C1867" s="26" t="n">
        <v>30</v>
      </c>
      <c r="D1867" s="26" t="n">
        <v>2</v>
      </c>
      <c r="E1867" s="26" t="inlineStr">
        <is>
          <t>549</t>
        </is>
      </c>
      <c r="F1867" s="26" t="inlineStr">
        <is>
          <t>texto</t>
        </is>
      </c>
      <c r="G1867" s="26" t="n"/>
      <c r="H1867" s="26" t="inlineStr">
        <is>
          <t>abomínaciones</t>
        </is>
      </c>
      <c r="I1867" s="26" t="inlineStr">
        <is>
          <t>abominaciones</t>
        </is>
      </c>
      <c r="J1867" s="26" t="inlineStr">
        <is>
          <t>tilde</t>
        </is>
      </c>
      <c r="K1867" s="26" t="inlineStr">
        <is>
          <t>rminada en "s", sin necesidad de diacrítico; 1886 en este lugar exacto</t>
        </is>
      </c>
      <c r="L1867" s="26" t="n"/>
      <c r="M1867" s="26" t="n"/>
      <c r="N1867" s="26" t="n"/>
      <c r="O1867" s="26" t="n">
        <v>1061</v>
      </c>
      <c r="P1867" s="27" t="n"/>
      <c r="Q1867" s="27" t="n"/>
      <c r="R1867" s="27" t="n"/>
      <c r="S1867" s="27" t="n"/>
      <c r="T1867" s="27" t="n"/>
      <c r="U1867" s="26" t="inlineStr">
        <is>
          <t>III Nefi 30:2 abomínaciones (abominaciones) (1920 imprime "abomínaciones" con tilde sobre la í en "y de todas vuestras iniquidades y abomínaciones, y venid á mí" -- pero la misma palabra aparece sin tilde nueve palabras antes, en la misma frase ("vuestras secretas abominaciones, idolatrías"), lo que descarta una convención tipográfica deliberada y confirma un deslice puntual; "abominación"/"abominaciones" no lleva tilde en español -- acentuación llana terminada en "s", sin necesidad de diacrítico; 1886 en este lugar exacto (pages_1886/page_0563.png, book page 545/file 563) imprime "abominaciones" sin tilde en ambas apariciones de la misma frase; la edición moderna del Libro de Mormón en español (churchofjesuschrist.org, III Nefi 30:2) usa igualmente "abominaciones" sin tilde en ambas apariciones; cero apariciones de "abomínaciones" en los tres corpus de referencia; error exclusivo de 1920, no compartido con 1886; preservado como se imprime en la transcripción)</t>
        </is>
      </c>
    </row>
    <row r="1868" ht="15" customHeight="1" s="18">
      <c r="A1868" s="26" t="n">
        <v>1867</v>
      </c>
      <c r="B1868" s="26" t="inlineStr">
        <is>
          <t>III Nefi</t>
        </is>
      </c>
      <c r="C1868" s="26" t="n">
        <v>30</v>
      </c>
      <c r="D1868" s="26" t="n">
        <v>2</v>
      </c>
      <c r="E1868" s="26" t="inlineStr">
        <is>
          <t>549</t>
        </is>
      </c>
      <c r="F1868" s="26" t="inlineStr">
        <is>
          <t>texto</t>
        </is>
      </c>
      <c r="G1868" s="26" t="n"/>
      <c r="H1868" s="26" t="inlineStr">
        <is>
          <t>remisióm</t>
        </is>
      </c>
      <c r="I1868" s="26" t="inlineStr">
        <is>
          <t>remisión</t>
        </is>
      </c>
      <c r="J1868" s="26" t="inlineStr">
        <is>
          <t>letra(s)</t>
        </is>
      </c>
      <c r="K1868" s="26" t="inlineStr">
        <is>
          <t>de escaneo específico de esta transcripción; 1886 en este lugar exacto</t>
        </is>
      </c>
      <c r="L1868" s="26" t="n"/>
      <c r="M1868" s="26" t="n"/>
      <c r="N1868" s="26" t="n"/>
      <c r="O1868" s="26" t="n">
        <v>1062</v>
      </c>
      <c r="P1868" s="27" t="n"/>
      <c r="Q1868" s="27" t="n"/>
      <c r="R1868" s="27" t="n"/>
      <c r="S1868" s="27" t="n"/>
      <c r="T1868" s="27" t="n"/>
      <c r="U1868" s="26" t="inlineStr">
        <is>
          <t>III Nefi 30:2 remisióm (remisión) (1920 imprime "remisióm" -- termina en "m" en vez de "n" -- en "para que así recibáis la remisióm de vuestros pecados"; confirmado a zoom en alta resolución que el trazo final es inequívocamente una "m", no un defecto de tinta; el propio texto OCR de Google del PDF (`google_text_1920/page_0571.txt`) lee igualmente "remisióm", lo que descarta un defecto de escaneo específico de esta transcripción; 1886 en este lugar exacto (pages_1886/page_0563.png, book page 545/file 563) imprime "remision" (terminada en "n", sin tilde); la edición moderna del Libro de Mormón en español (churchofjesuschrist.org, III Nefi 30:2) usa "remisión"; cero apariciones de "remisióm" en los tres corpus de referencia; error exclusivo de 1920, no compartido con 1886; preservado como se imprime en la transcripción)</t>
        </is>
      </c>
    </row>
    <row r="1869" ht="15" customHeight="1" s="18">
      <c r="A1869" s="26" t="n">
        <v>1868</v>
      </c>
      <c r="B1869" s="26" t="inlineStr">
        <is>
          <t>III Nefi</t>
        </is>
      </c>
      <c r="C1869" s="26" t="n">
        <v>30</v>
      </c>
      <c r="D1869" s="26" t="n">
        <v>2</v>
      </c>
      <c r="E1869" s="26" t="inlineStr">
        <is>
          <t>549</t>
        </is>
      </c>
      <c r="F1869" s="26" t="inlineStr">
        <is>
          <t>texto</t>
        </is>
      </c>
      <c r="G1869" s="26" t="n"/>
      <c r="H1869" s="26" t="inlineStr">
        <is>
          <t>¡Tornáos ... casa de Israel.</t>
        </is>
      </c>
      <c r="I1869" s="26" t="inlineStr">
        <is>
          <t>falta el cierre de la exclamación</t>
        </is>
      </c>
      <c r="J1869" s="26" t="inlineStr">
        <is>
          <t>palabra(s)/gramática</t>
        </is>
      </c>
      <c r="K1869" s="26" t="inlineStr">
        <is>
          <t>v.1 cierra correctamente "...de vosotros!"; 1886 en este lugar</t>
        </is>
      </c>
      <c r="L1869" s="26" t="n"/>
      <c r="M1869" s="26" t="n"/>
      <c r="N1869" s="26" t="n"/>
      <c r="O1869" s="26" t="n">
        <v>1063</v>
      </c>
      <c r="P1869" s="27" t="n"/>
      <c r="Q1869" s="27" t="n"/>
      <c r="R1869" s="27" t="n"/>
      <c r="S1869" s="27" t="n"/>
      <c r="T1869" s="27" t="n"/>
      <c r="U1869" s="26" t="inlineStr">
        <is>
          <t>III Nefi 30:2 ¡Tornáos ... casa de Israel. (falta el cierre de la exclamación) (1920 imprime "¡Tornáos, todos vosotros Gentiles, de las vías de maldad, ... que son de la casa de Israel.", página 549 (pages_1920/page_0571.png) -- se abre "¡" y el versículo termina en punto; el v.1 cierra correctamente "...de vosotros!"; 1886 en este lugar (file 563) imprime igualmente "...de la casa de Israel." -&gt; COMPARTIDO CON 1886; de menor importancia (puntuación), mismo tipo que III Nefi 20:40 y 29:5; hallado 2026-10-04, `manual-proofread` de III Nefi 30; preservado como se imprime)</t>
        </is>
      </c>
    </row>
    <row r="1870" ht="15" customHeight="1" s="18">
      <c r="A1870" s="26" t="n">
        <v>1869</v>
      </c>
      <c r="B1870" s="26" t="inlineStr">
        <is>
          <t>IV Nefi</t>
        </is>
      </c>
      <c r="C1870" s="26" t="n">
        <v>1</v>
      </c>
      <c r="D1870" s="26" t="n">
        <v>1</v>
      </c>
      <c r="E1870" s="26" t="inlineStr">
        <is>
          <t>549</t>
        </is>
      </c>
      <c r="F1870" s="26" t="inlineStr">
        <is>
          <t>texto</t>
        </is>
      </c>
      <c r="G1870" s="26" t="n"/>
      <c r="H1870" s="26" t="inlineStr">
        <is>
          <t>trienta</t>
        </is>
      </c>
      <c r="I1870" s="26" t="inlineStr">
        <is>
          <t>treinta</t>
        </is>
      </c>
      <c r="J1870" s="26" t="inlineStr">
        <is>
          <t>letra(s)</t>
        </is>
      </c>
      <c r="K1870" s="26" t="inlineStr">
        <is>
          <t>que lee la palabra de la misma forma; 1886 en este lugar exacto</t>
        </is>
      </c>
      <c r="L1870" s="26" t="n"/>
      <c r="M1870" s="26" t="n"/>
      <c r="N1870" s="26" t="n"/>
      <c r="O1870" s="26" t="n">
        <v>1064</v>
      </c>
      <c r="P1870" s="27" t="n"/>
      <c r="Q1870" s="27" t="n"/>
      <c r="R1870" s="27" t="n"/>
      <c r="S1870" s="27" t="n"/>
      <c r="T1870" s="27" t="n"/>
      <c r="U1870" s="26" t="inlineStr">
        <is>
          <t>IV Nefi 1:1 trienta (treinta) (1920 imprime "trienta" -- con una "i" adicional -- en "el año trienta y cinco", mientras que la misma palabra aparece correctamente escrita "treinta" dos veces en el mismo versículo y una vez más en el v.2 de la misma página, lo que descarta una grafía deliberada repetida y confirma un deslice tipográfico puntual; confirmado a zoom en alta resolución y por el propio texto OCR de Google del PDF (`google_text_1920/page_0571.txt`), que lee la palabra de la misma forma; 1886 en este lugar exacto (pages_1886/page_0564.png, book page 546/file 564) imprime "tréinta" (con tilde, pero sin la "i" adicional) en las cuatro apariciones de la palabra en este mismo pasaje; la edición moderna del Libro de Mormón en español (churchofjesuschrist.org, IV Nefi 1:1) usa "treinta"; la RAE no tiene entrada para "trienta", solo para "treinta"; los dos únicos resultados de "trienta" en los corpus de referencia provienen de ruido de OCR en el texto de Reina-Valera escaneado en archive.org (contexto con otros errores de escaneo evidentes: "pagar4", "seflo"), no de una forma atestiguada; preservado como se imprime en la transcripción)</t>
        </is>
      </c>
    </row>
    <row r="1871" ht="15" customHeight="1" s="18">
      <c r="A1871" s="26" t="n">
        <v>1870</v>
      </c>
      <c r="B1871" s="26" t="inlineStr">
        <is>
          <t>IV Nefi</t>
        </is>
      </c>
      <c r="C1871" s="26" t="n">
        <v>1</v>
      </c>
      <c r="D1871" s="26" t="n">
        <v>2</v>
      </c>
      <c r="E1871" s="26" t="inlineStr">
        <is>
          <t>549</t>
        </is>
      </c>
      <c r="F1871" s="26" t="inlineStr">
        <is>
          <t>texto</t>
        </is>
      </c>
      <c r="G1871" s="26" t="n"/>
      <c r="H1871" s="26" t="inlineStr">
        <is>
          <t>ocurrio</t>
        </is>
      </c>
      <c r="I1871" s="26" t="inlineStr">
        <is>
          <t>ocurrió</t>
        </is>
      </c>
      <c r="J1871" s="26" t="inlineStr">
        <is>
          <t>tilde</t>
        </is>
      </c>
      <c r="K1871" s="26" t="inlineStr">
        <is>
          <t>lee la palabra de la misma forma sin tilde; 1886 en este lugar exacto</t>
        </is>
      </c>
      <c r="L1871" s="26" t="n"/>
      <c r="M1871" s="26" t="n"/>
      <c r="N1871" s="26" t="n"/>
      <c r="O1871" s="26" t="n">
        <v>1065</v>
      </c>
      <c r="P1871" s="27" t="n"/>
      <c r="Q1871" s="27" t="n"/>
      <c r="R1871" s="27" t="n"/>
      <c r="S1871" s="27" t="n"/>
      <c r="T1871" s="27" t="n"/>
      <c r="U1871" s="26" t="inlineStr">
        <is>
          <t>IV Nefi 1:2 ocurrio (ocurrió) (1920 imprime "ocurrio" sin tilde en "Y ocurrio en el año treinta y seis, que se convirtieron al Señor"; la gramática exige "ocurrió" [pretérito, tercera persona singular, tilde en la última sílaba por terminar en vocal]; confirmado a zoom en alta resolución y por el propio texto OCR de Google del PDF (`google_text_1920/page_0571.txt`), que lee la palabra de la misma forma sin tilde; 1886 en este lugar exacto (pages_1886/page_0564.png, book page 546/file 564) imprime "ocurrió" con tilde; la edición moderna del Libro de Mormón en español (churchofjesuschrist.org, IV Nefi 1:2) usa igualmente "ocurrió"; "ocurrió" no aparece ni una sola vez en todo el documento transcrito hasta ahora, solo esta única instancia sin tilde; error exclusivo de 1920, no compartido con 1886; no aparece en la sección de Spellcheck Suspect Words del reporte de pptext -- brecha conocida del aspell para deslices nuevos de una sola aparición, no evidencia de que la palabra esté bien escrita (ver `libro_de_mormon_rules.md`, nota de la sesión de las páginas 469-470); preservado como se imprime en la transcripción)</t>
        </is>
      </c>
    </row>
    <row r="1872" ht="15" customHeight="1" s="18">
      <c r="A1872" s="26" t="n">
        <v>1871</v>
      </c>
      <c r="B1872" s="26" t="inlineStr">
        <is>
          <t>IV Nefi</t>
        </is>
      </c>
      <c r="C1872" s="26" t="n">
        <v>1</v>
      </c>
      <c r="D1872" s="26" t="n">
        <v>3</v>
      </c>
      <c r="E1872" s="26" t="inlineStr">
        <is>
          <t>550</t>
        </is>
      </c>
      <c r="F1872" s="26" t="inlineStr">
        <is>
          <t>texto</t>
        </is>
      </c>
      <c r="G1872" s="26" t="n"/>
      <c r="H1872" s="26" t="inlineStr">
        <is>
          <t>habían</t>
        </is>
      </c>
      <c r="I1872" s="26" t="inlineStr">
        <is>
          <t>había</t>
        </is>
      </c>
      <c r="J1872" s="26" t="inlineStr">
        <is>
          <t>familia</t>
        </is>
      </c>
      <c r="K1872" s="26" t="inlineStr">
        <is>
          <t>uí, que habían dos mil hijos de aquéllos" -- 1886 "había dos mil hijos"</t>
        </is>
      </c>
      <c r="L1872" s="26" t="inlineStr">
        <is>
          <t>"haber" existencial en plural</t>
        </is>
      </c>
      <c r="M1872" s="26" t="inlineStr">
        <is>
          <t>en librodm_cleaned, restituir el singular (la forma de 1886</t>
        </is>
      </c>
      <c r="N1872" s="26" t="n"/>
      <c r="O1872" s="26" t="n">
        <v>88</v>
      </c>
      <c r="P1872" s="27" t="n"/>
      <c r="Q1872" s="27" t="n"/>
      <c r="R1872" s="27" t="n"/>
      <c r="S1872" s="27" t="n"/>
      <c r="T1872" s="27" t="n"/>
      <c r="U1872" s="26" t="inlineStr">
        <is>
          <t>FAMILIA "haber" existencial en plural ("habían/hubieron/habrán/hayan" por "había/hubo/habrá/haya") -- ENTRADA MAESTRA (2026-09-25, abierta durante el `manual-proofread` de Alma 56, a partir de Alma 56:3 "He aquí, que habían dos mil hijos de aquéllos" -- 1886 "había dos mil hijos"). NORMA: el "haber" que denota existencia es impersonal; el sustantivo que le sigue no es su sujeto sino su complemento directo, y el verbo va siempre en 3.ª persona del SINGULAR ("había muchas personas", "hubo problemas", "habrá guerras"). Así lo establece la RAE desde su Gramática de 1771 ("no se puede usar de este verbo en plural", RAE 1771: 168); Cuervo (Apuntaciones críticas sobre el lenguaje bogotano, 1885, §378) califica el plural de incorrecto; Bello lo registra como uso regional; y la RAE actual (DPD s.v. "haber"; Nueva gramática 2009; Español al día, "Había muchas personas") mantiene que en la lengua culta formal se usa en singular, "de acuerdo con el uso mayoritario entre los escritores de prestigio". El plural se documenta en el habla popular o rural (sobre todo en América y en algunas zonas de España), no en la norma escrita culta (fuente de los datos históricos: E. Pato, "La pluralización de haber en español", 2016). 1886: en TODOS los lugares localizados en el OCR del PDF de 1886 (unos 25 de los 42) figura el SINGULAR -- "habrá grandes guerras", "habrá señales", "habrá algunos", "hubo entre ellos", "hubo algunos que", "hubo ningunas contenciones", "había envidias", "había elefantes", "había otras ciudades", etc.; ninguno en plural; los demás no se localizaron por ruido del OCR. La pluralización es, por tanto, obra de la revisión de 1920 -- EXCLUSIVA DE 1920 --, aplicada sistemáticamente (mismo tipo de intervención que las FAMILIAS "él" por "el" y relativos "quién/dónde" con tilde). Clasificación del editor (2026-09-25): "gringismo" -- atribuible a un revisor de 1920 de lengua materna inglesa, para quien la concordancia en plural "suena correcta" por calco del inglés "there WERE two thousand sons"; los traductores de 1886, españoles nativos, usan siempre el singular correcto. APARICIONES (42 en el cuerpo de librodm.txt): 2 Nefi 26:2 ("habrán grandes guerras"), 26:3 ("habrán señales"), 28:9 ("muchos habrán que"); Palabras de Mormón 1:16 ("profetas que habían entre su pueblo"), 1:17 ("habían muchos Santos"); Mosíah 20:5 ("no habían más que unas pocas"), 25:23 ("siete eran las iglesias que habían"); Alma 1:22 ("muchos hubieron entre ellos"), 4:9 ("habían envidias"), 10:13 ("algunos habían entre ellos"), 19:27 ("habían algunos que decían"), 46:35 ("muy pocos hubieron que"), 46:40 ("hubieron algunos que murieron"), 50:21 ("abominaciones que habían entre ellos"), 56:3 ("habían dos mil hijos"), 62:40 ("hubieron muchos asesinatos", añadido 2026-09-26); Helamán 4:11 x2 ("abominaciones que habían entre ellos", "los que habían entre ellos"), 5:49 ("habían allí unas trescientas almas"), 6:11 ("habían también hábiles operarios"), 8:7 ("habían algunos que clamaban"), 9:3</t>
        </is>
      </c>
    </row>
    <row r="1873" ht="15" customHeight="1" s="18">
      <c r="A1873" s="26" t="n">
        <v>1872</v>
      </c>
      <c r="B1873" s="26" t="inlineStr">
        <is>
          <t>IV Nefi</t>
        </is>
      </c>
      <c r="C1873" s="26" t="n">
        <v>1</v>
      </c>
      <c r="D1873" s="26" t="n">
        <v>3</v>
      </c>
      <c r="E1873" s="26" t="inlineStr">
        <is>
          <t>550</t>
        </is>
      </c>
      <c r="F1873" s="26" t="inlineStr">
        <is>
          <t>texto</t>
        </is>
      </c>
      <c r="G1873" s="26" t="n"/>
      <c r="H1873" s="26" t="inlineStr">
        <is>
          <t>escavos</t>
        </is>
      </c>
      <c r="I1873" s="26" t="inlineStr">
        <is>
          <t>esclavos</t>
        </is>
      </c>
      <c r="J1873" s="26" t="inlineStr">
        <is>
          <t>letra(s)</t>
        </is>
      </c>
      <c r="K1873" s="26" t="inlineStr">
        <is>
          <t>bres"; confirmado a zoom en alta resolución; 1886 en este lugar exacto</t>
        </is>
      </c>
      <c r="L1873" s="26" t="n"/>
      <c r="M1873" s="26" t="n"/>
      <c r="N1873" s="26" t="n"/>
      <c r="O1873" s="26" t="n">
        <v>1066</v>
      </c>
      <c r="P1873" s="27" t="n"/>
      <c r="Q1873" s="27" t="n"/>
      <c r="R1873" s="27" t="n"/>
      <c r="S1873" s="27" t="n"/>
      <c r="T1873" s="27" t="n"/>
      <c r="U1873" s="26" t="inlineStr">
        <is>
          <t>IV Nefi 1:3 escavos (esclavos) (1920 imprime "escavos", omitiendo la "l", en "no habían ricos y pobres, escavos y libres"; confirmado a zoom en alta resolución; 1886 en este lugar exacto (pages_1886/page_0564.png, book page 546/file 564) imprime "esclavos" completo; la edición moderna del Libro de Mormón en español (churchofjesuschrist.org, IV Nefi 1:3) usa igualmente "esclavos"; la RAE no tiene entrada para "escavos"; cero apariciones de "escavos" en los tres corpus de referencia frente a 3 de "esclavos"; error exclusivo de 1920, no compartido con 1886; preservado como se imprime en la transcripción)</t>
        </is>
      </c>
    </row>
    <row r="1874" ht="15" customHeight="1" s="18">
      <c r="A1874" s="26" t="n">
        <v>1873</v>
      </c>
      <c r="B1874" s="26" t="inlineStr">
        <is>
          <t>IV Nefi</t>
        </is>
      </c>
      <c r="C1874" s="26" t="n">
        <v>1</v>
      </c>
      <c r="D1874" s="26" t="n">
        <v>4</v>
      </c>
      <c r="E1874" s="26" t="inlineStr">
        <is>
          <t>550</t>
        </is>
      </c>
      <c r="F1874" s="26" t="inlineStr">
        <is>
          <t>texto</t>
        </is>
      </c>
      <c r="G1874" s="26" t="n"/>
      <c r="H1874" s="26" t="inlineStr">
        <is>
          <t>trienta</t>
        </is>
      </c>
      <c r="I1874" s="26" t="inlineStr">
        <is>
          <t>treinta</t>
        </is>
      </c>
      <c r="J1874" s="26" t="inlineStr">
        <is>
          <t>letra(s)</t>
        </is>
      </c>
      <c r="K1874" s="26" t="inlineStr">
        <is>
          <t>en IV Nefi 1:1 -- "el año trienta y siete"; 1886 en este lugar exacto</t>
        </is>
      </c>
      <c r="L1874" s="26" t="n"/>
      <c r="M1874" s="26" t="n"/>
      <c r="N1874" s="26" t="n"/>
      <c r="O1874" s="26" t="n">
        <v>1067</v>
      </c>
      <c r="P1874" s="27" t="n"/>
      <c r="Q1874" s="27" t="n"/>
      <c r="R1874" s="27" t="n"/>
      <c r="S1874" s="27" t="n"/>
      <c r="T1874" s="27" t="n"/>
      <c r="U1874" s="26" t="inlineStr">
        <is>
          <t>IV Nefi 1:4 trienta (treinta) (mismo patrón ya documentado en IV Nefi 1:1 -- "el año trienta y siete"; 1886 en este lugar exacto (pages_1886/page_0564.png, book page 546/file 564) imprime "tréinta"; preservado como se imprime en la transcripción)</t>
        </is>
      </c>
    </row>
    <row r="1875" ht="15" customHeight="1" s="18">
      <c r="A1875" s="26" t="n">
        <v>1874</v>
      </c>
      <c r="B1875" s="26" t="inlineStr">
        <is>
          <t>IV Nefi</t>
        </is>
      </c>
      <c r="C1875" s="26" t="n">
        <v>1</v>
      </c>
      <c r="D1875" s="26" t="n">
        <v>5</v>
      </c>
      <c r="E1875" s="26" t="inlineStr">
        <is>
          <t>550</t>
        </is>
      </c>
      <c r="F1875" s="26" t="inlineStr">
        <is>
          <t>texto</t>
        </is>
      </c>
      <c r="G1875" s="26" t="n"/>
      <c r="H1875" s="26" t="inlineStr">
        <is>
          <t>éntre</t>
        </is>
      </c>
      <c r="I1875" s="26" t="inlineStr">
        <is>
          <t>entre</t>
        </is>
      </c>
      <c r="J1875" s="26" t="inlineStr">
        <is>
          <t>tilde</t>
        </is>
      </c>
      <c r="K1875" s="26" t="inlineStr">
        <is>
          <t>tilde; confirmado a zoom en alta resolución; 1886 en este lugar exacto</t>
        </is>
      </c>
      <c r="L1875" s="26" t="n"/>
      <c r="M1875" s="26" t="n"/>
      <c r="N1875" s="26" t="n"/>
      <c r="O1875" s="26" t="n">
        <v>1068</v>
      </c>
      <c r="P1875" s="27" t="n"/>
      <c r="Q1875" s="27" t="n"/>
      <c r="R1875" s="27" t="n"/>
      <c r="S1875" s="27" t="n"/>
      <c r="T1875" s="27" t="n"/>
      <c r="U1875" s="26" t="inlineStr">
        <is>
          <t>IV Nefi 1:5 éntre (entre) (1920 imprime "éntre" con acento agudo sobre la primera "e" en "toda clase de milagros éntre los hijos de los hombres" -- "entre" [preposición] no lleva tilde; confirmado a zoom en alta resolución; 1886 en este lugar exacto (pages_1886/page_0564.png, book page 546/file 564) imprime "entre" sin tilde; pptext's edit-distance check emparienta directamente "éntre" con una instancia ya existente y correcta de "Entre" en otro lugar del documento (línea 21512); cero apariciones de "éntre" en los tres corpus de referencia (frente a 1360 de "entre") aparte de una sola coincidencia de ruido; error exclusivo de 1920, no compartido con 1886; preservado como se imprime en la transcripción)</t>
        </is>
      </c>
    </row>
    <row r="1876" ht="15" customHeight="1" s="18">
      <c r="A1876" s="26" t="n">
        <v>1875</v>
      </c>
      <c r="B1876" s="26" t="inlineStr">
        <is>
          <t>IV Nefi</t>
        </is>
      </c>
      <c r="C1876" s="26" t="n">
        <v>1</v>
      </c>
      <c r="D1876" s="26" t="n">
        <v>6</v>
      </c>
      <c r="E1876" s="26" t="inlineStr">
        <is>
          <t>550</t>
        </is>
      </c>
      <c r="F1876" s="26" t="inlineStr">
        <is>
          <t>texto</t>
        </is>
      </c>
      <c r="G1876" s="26" t="n"/>
      <c r="H1876" s="26" t="inlineStr">
        <is>
          <t>trienta</t>
        </is>
      </c>
      <c r="I1876" s="26" t="inlineStr">
        <is>
          <t>treinta</t>
        </is>
      </c>
      <c r="J1876" s="26" t="inlineStr">
        <is>
          <t>letra(s)</t>
        </is>
      </c>
      <c r="K1876" s="26" t="inlineStr">
        <is>
          <t>dos palabras después en el mismo versículo; 1886 en este lugar exacto</t>
        </is>
      </c>
      <c r="L1876" s="26" t="n"/>
      <c r="M1876" s="26" t="n"/>
      <c r="N1876" s="26" t="n"/>
      <c r="O1876" s="26" t="n">
        <v>1069</v>
      </c>
      <c r="P1876" s="27" t="n"/>
      <c r="Q1876" s="27" t="n"/>
      <c r="R1876" s="27" t="n"/>
      <c r="S1876" s="27" t="n"/>
      <c r="T1876" s="27" t="n"/>
      <c r="U1876" s="26" t="inlineStr">
        <is>
          <t>IV Nefi 1:6 trienta (treinta) (mismo patrón ya documentado en IV Nefi 1:1 -- "los años trienta y ocho", contrastando con la forma correcta "treinta y nueve" dos palabras después en el mismo versículo; 1886 en este lugar exacto (pages_1886/page_0564.png, book page 546/file 564) imprime "tréinta"; preservado como se imprime en la transcripción)</t>
        </is>
      </c>
    </row>
    <row r="1877" ht="15" customHeight="1" s="18">
      <c r="A1877" s="26" t="n">
        <v>1876</v>
      </c>
      <c r="B1877" s="26" t="inlineStr">
        <is>
          <t>IV Nefi</t>
        </is>
      </c>
      <c r="C1877" s="26" t="n">
        <v>1</v>
      </c>
      <c r="D1877" s="26" t="n">
        <v>9</v>
      </c>
      <c r="E1877" s="26" t="inlineStr">
        <is>
          <t>550</t>
        </is>
      </c>
      <c r="F1877" s="26" t="inlineStr">
        <is>
          <t>texto</t>
        </is>
      </c>
      <c r="G1877" s="26" t="n"/>
      <c r="H1877" s="26" t="inlineStr">
        <is>
          <t>hubieron / habían</t>
        </is>
      </c>
      <c r="I1877" s="26" t="inlineStr">
        <is>
          <t>hubo / había</t>
        </is>
      </c>
      <c r="J1877" s="26" t="inlineStr">
        <is>
          <t>familia</t>
        </is>
      </c>
      <c r="K1877" s="26" t="inlineStr">
        <is>
          <t>uí, que habían dos mil hijos de aquéllos" -- 1886 "había dos mil hijos"</t>
        </is>
      </c>
      <c r="L1877" s="26" t="inlineStr">
        <is>
          <t>"haber" existencial en plural</t>
        </is>
      </c>
      <c r="M1877" s="26" t="inlineStr">
        <is>
          <t>en librodm_cleaned, restituir el singular (la forma de 1886</t>
        </is>
      </c>
      <c r="N1877" s="26" t="n"/>
      <c r="O1877" s="26" t="n">
        <v>88</v>
      </c>
      <c r="P1877" s="27" t="n"/>
      <c r="Q1877" s="27" t="n"/>
      <c r="R1877" s="27" t="n"/>
      <c r="S1877" s="27" t="n"/>
      <c r="T1877" s="27" t="n"/>
      <c r="U1877" s="26" t="inlineStr">
        <is>
          <t>FAMILIA "haber" existencial en plural ("habían/hubieron/habrán/hayan" por "había/hubo/habrá/haya") -- ENTRADA MAESTRA (2026-09-25, abierta durante el `manual-proofread` de Alma 56, a partir de Alma 56:3 "He aquí, que habían dos mil hijos de aquéllos" -- 1886 "había dos mil hijos"). NORMA: el "haber" que denota existencia es impersonal; el sustantivo que le sigue no es su sujeto sino su complemento directo, y el verbo va siempre en 3.ª persona del SINGULAR ("había muchas personas", "hubo problemas", "habrá guerras"). Así lo establece la RAE desde su Gramática de 1771 ("no se puede usar de este verbo en plural", RAE 1771: 168); Cuervo (Apuntaciones críticas sobre el lenguaje bogotano, 1885, §378) califica el plural de incorrecto; Bello lo registra como uso regional; y la RAE actual (DPD s.v. "haber"; Nueva gramática 2009; Español al día, "Había muchas personas") mantiene que en la lengua culta formal se usa en singular, "de acuerdo con el uso mayoritario entre los escritores de prestigio". El plural se documenta en el habla popular o rural (sobre todo en América y en algunas zonas de España), no en la norma escrita culta (fuente de los datos históricos: E. Pato, "La pluralización de haber en español", 2016). 1886: en TODOS los lugares localizados en el OCR del PDF de 1886 (unos 25 de los 42) figura el SINGULAR -- "habrá grandes guerras", "habrá señales", "habrá algunos", "hubo entre ellos", "hubo algunos que", "hubo ningunas contenciones", "había envidias", "había elefantes", "había otras ciudades", etc.; ninguno en plural; los demás no se localizaron por ruido del OCR. La pluralización es, por tanto, obra de la revisión de 1920 -- EXCLUSIVA DE 1920 --, aplicada sistemáticamente (mismo tipo de intervención que las FAMILIAS "él" por "el" y relativos "quién/dónde" con tilde). Clasificación del editor (2026-09-25): "gringismo" -- atribuible a un revisor de 1920 de lengua materna inglesa, para quien la concordancia en plural "suena correcta" por calco del inglés "there WERE two thousand sons"; los traductores de 1886, españoles nativos, usan siempre el singular correcto. APARICIONES (42 en el cuerpo de librodm.txt): 2 Nefi 26:2 ("habrán grandes guerras"), 26:3 ("habrán señales"), 28:9 ("muchos habrán que"); Palabras de Mormón 1:16 ("profetas que habían entre su pueblo"), 1:17 ("habían muchos Santos"); Mosíah 20:5 ("no habían más que unas pocas"), 25:23 ("siete eran las iglesias que habían"); Alma 1:22 ("muchos hubieron entre ellos"), 4:9 ("habían envidias"), 10:13 ("algunos habían entre ellos"), 19:27 ("habían algunos que decían"), 46:35 ("muy pocos hubieron que"), 46:40 ("hubieron algunos que murieron"), 50:21 ("abominaciones que habían entre ellos"), 56:3 ("habían dos mil hijos"), 62:40 ("hubieron muchos asesinatos", añadido 2026-09-26); Helamán 4:11 x2 ("abominaciones que habían entre ellos", "los que habían entre ellos"), 5:49 ("habían allí unas trescientas almas"), 6:11 ("habían también hábiles operarios"), 8:7 ("habían algunos que clamaban"), 9:3</t>
        </is>
      </c>
    </row>
    <row r="1878" ht="15" customHeight="1" s="18">
      <c r="A1878" s="26" t="n">
        <v>1877</v>
      </c>
      <c r="B1878" s="26" t="inlineStr">
        <is>
          <t>IV Nefi</t>
        </is>
      </c>
      <c r="C1878" s="26" t="n">
        <v>1</v>
      </c>
      <c r="D1878" s="26" t="n">
        <v>12</v>
      </c>
      <c r="E1878" s="26" t="inlineStr">
        <is>
          <t>550</t>
        </is>
      </c>
      <c r="F1878" s="26" t="inlineStr">
        <is>
          <t>texto</t>
        </is>
      </c>
      <c r="G1878" s="26" t="n"/>
      <c r="H1878" s="26" t="inlineStr">
        <is>
          <t>ordenzas</t>
        </is>
      </c>
      <c r="I1878" s="26" t="inlineStr">
        <is>
          <t>ordenanzas</t>
        </is>
      </c>
      <c r="J1878" s="26" t="inlineStr">
        <is>
          <t>letra(s)</t>
        </is>
      </c>
      <c r="K1878" s="26" t="inlineStr">
        <is>
          <t>isés"; confirmado a zoom en alta resolución; 1886 en este lugar exacto</t>
        </is>
      </c>
      <c r="L1878" s="26" t="n"/>
      <c r="M1878" s="26" t="n"/>
      <c r="N1878" s="26" t="n"/>
      <c r="O1878" s="26" t="n">
        <v>1070</v>
      </c>
      <c r="P1878" s="27" t="n"/>
      <c r="Q1878" s="27" t="n"/>
      <c r="R1878" s="27" t="n"/>
      <c r="S1878" s="27" t="n"/>
      <c r="T1878" s="27" t="n"/>
      <c r="U1878" s="26" t="inlineStr">
        <is>
          <t>IV Nefi 1:12 ordenzas (ordenanzas) (1920 imprime "ordenzas", omitiendo "an", en "las ceremonias y ordenzas de la ley de Moisés"; confirmado a zoom en alta resolución; 1886 en este lugar exacto (pages_1886/page_0565.png, book page 547/file 565) imprime "ordenanzas" completo; la edición moderna del Libro de Mormón en español (churchofjesuschrist.org, IV Nefi 1:12) usa igualmente "ordenanzas"; la RAE no tiene entrada para "ordenzas"; cero apariciones de "ordenzas" en los tres corpus de referencia frente a 33 de "ordenanzas"; no aparece en la sección de Spellcheck Suspect Words del reporte de pptext -- brecha conocida del aspell, no evidencia de que la palabra esté bien escrita; error exclusivo de 1920, no compartido con 1886; preservado como se imprime en la transcripción)</t>
        </is>
      </c>
    </row>
    <row r="1879" ht="15" customHeight="1" s="18">
      <c r="A1879" s="26" t="n">
        <v>1878</v>
      </c>
      <c r="B1879" s="26" t="inlineStr">
        <is>
          <t>IV Nefi</t>
        </is>
      </c>
      <c r="C1879" s="26" t="n">
        <v>1</v>
      </c>
      <c r="D1879" s="26" t="n">
        <v>12</v>
      </c>
      <c r="E1879" s="26" t="inlineStr">
        <is>
          <t>550</t>
        </is>
      </c>
      <c r="F1879" s="26" t="inlineStr">
        <is>
          <t>texto</t>
        </is>
      </c>
      <c r="G1879" s="26" t="n"/>
      <c r="H1879" s="26" t="inlineStr">
        <is>
          <t>Sénor</t>
        </is>
      </c>
      <c r="I1879" s="26" t="inlineStr">
        <is>
          <t>Señor</t>
        </is>
      </c>
      <c r="J1879" s="26" t="inlineStr">
        <is>
          <t>tilde</t>
        </is>
      </c>
      <c r="K1879" s="26" t="inlineStr">
        <is>
          <t>confirmado a zoom en alta resolución; 1886 en este lugar exacto</t>
        </is>
      </c>
      <c r="L1879" s="26" t="n"/>
      <c r="M1879" s="26" t="n"/>
      <c r="N1879" s="26" t="n"/>
      <c r="O1879" s="26" t="n">
        <v>1071</v>
      </c>
      <c r="P1879" s="27" t="n"/>
      <c r="Q1879" s="27" t="n"/>
      <c r="R1879" s="27" t="n"/>
      <c r="S1879" s="27" t="n"/>
      <c r="T1879" s="27" t="n"/>
      <c r="U1879" s="26" t="inlineStr">
        <is>
          <t>IV Nefi 1:12 Sénor (Señor) (1920 imprime "Sénor" con acento agudo sobre la "e" en vez de la tilde sobre la "n", en "que habían recibido del Sénor, su Dios" -- a diferencia de "Señor" correctamente escrito con tilde más adelante en el mismo versículo ("la palabra del Señor") y en otros lugares de la página (v.7, "Y el Señor les hizo"); confirmado a zoom en alta resolución; 1886 en este lugar exacto (pages_1886/page_0565.png, book page 547/file 565) imprime "Señor" correctamente; la edición moderna usa igualmente "Señor"; cero apariciones de "Sénor" en los tres corpus de referencia frente a 1933 de "señor"/"Señor" combinadas; error exclusivo de 1920, no compartido con 1886; esta misma variante del error (acento en vez de tilde) también se encontró, sin detectar hasta ahora, en Alma 13:16 -- ver esa entrada más arriba en este archivo; preservado como se imprime en la transcripción)</t>
        </is>
      </c>
    </row>
    <row r="1880" ht="15" customHeight="1" s="18">
      <c r="A1880" s="26" t="n">
        <v>1879</v>
      </c>
      <c r="B1880" s="26" t="inlineStr">
        <is>
          <t>IV Nefi</t>
        </is>
      </c>
      <c r="C1880" s="26" t="n">
        <v>1</v>
      </c>
      <c r="D1880" s="26" t="n">
        <v>14</v>
      </c>
      <c r="E1880" s="26" t="inlineStr">
        <is>
          <t>550</t>
        </is>
      </c>
      <c r="F1880" s="26" t="inlineStr">
        <is>
          <t>texto</t>
        </is>
      </c>
      <c r="G1880" s="26" t="n"/>
      <c r="H1880" s="26" t="inlineStr">
        <is>
          <t>debían permanecer Y otros</t>
        </is>
      </c>
      <c r="I1880" s="26" t="inlineStr">
        <is>
          <t>debían permanecer. Y otros</t>
        </is>
      </c>
      <c r="J1880" s="26" t="inlineStr">
        <is>
          <t>puntuación/espacio</t>
        </is>
      </c>
      <c r="K1880" s="26" t="inlineStr">
        <is>
          <t>y se trata como mota; 1886 en este lugar</t>
        </is>
      </c>
      <c r="L1880" s="26" t="n"/>
      <c r="M1880" s="26" t="n"/>
      <c r="N1880" s="26" t="n"/>
      <c r="O1880" s="26" t="n">
        <v>1072</v>
      </c>
      <c r="P1880" s="27" t="n"/>
      <c r="Q1880" s="27" t="n"/>
      <c r="R1880" s="27" t="n"/>
      <c r="S1880" s="27" t="n"/>
      <c r="T1880" s="27" t="n"/>
      <c r="U1880" s="26" t="inlineStr">
        <is>
          <t>IV Nefi 1:14 debían permanecer Y otros (debían permanecer. Y otros) (1920 imprime "exceptuando unicamente los tres que debían permanecer" al final de la última línea de la página 550 (pages_1920/page_0572.png) y continúa en la página 551 con "Y otros discípulos fueron ordenados en su lugar" -- falta la puntuación entre las dos oraciones; la pequeña marca tras "permanecer" está demasiado alta para ser un punto (juicio del editor, 2026-10-04) y se trata como mota; 1886 en este lugar (file 565) imprime "debían permanecer. Y otros discípulos" con punto; el inglés (BOM 1879 Pratt, file 553) imprime "the three who should tarry; and there were other disciples ordained" con punto y coma -&gt; ERROR EXCLUSIVO DE 1920; hallado 2026-10-04, `manual-proofread` de IV Nefi 1; preservado como se imprime, sin puntuación)</t>
        </is>
      </c>
    </row>
    <row r="1881" ht="15" customHeight="1" s="18">
      <c r="A1881" s="26" t="n">
        <v>1880</v>
      </c>
      <c r="B1881" s="26" t="inlineStr">
        <is>
          <t>IV Nefi</t>
        </is>
      </c>
      <c r="C1881" s="26" t="n">
        <v>1</v>
      </c>
      <c r="D1881" s="26" t="n">
        <v>18</v>
      </c>
      <c r="E1881" s="26" t="inlineStr">
        <is>
          <t>551</t>
        </is>
      </c>
      <c r="F1881" s="26" t="inlineStr">
        <is>
          <t>texto</t>
        </is>
      </c>
      <c r="G1881" s="26" t="n"/>
      <c r="H1881" s="26" t="inlineStr">
        <is>
          <t>benijo</t>
        </is>
      </c>
      <c r="I1881" s="26" t="inlineStr">
        <is>
          <t>bendijo</t>
        </is>
      </c>
      <c r="J1881" s="26" t="inlineStr">
        <is>
          <t>letra(s)</t>
        </is>
      </c>
      <c r="K1881" s="26" t="inlineStr">
        <is>
          <t>bras"; confirmado a zoom en alta resolución; 1886 en este lugar exacto</t>
        </is>
      </c>
      <c r="L1881" s="26" t="n"/>
      <c r="M1881" s="26" t="n"/>
      <c r="N1881" s="26" t="n"/>
      <c r="O1881" s="26" t="n">
        <v>1073</v>
      </c>
      <c r="P1881" s="27" t="n"/>
      <c r="Q1881" s="27" t="n"/>
      <c r="R1881" s="27" t="n"/>
      <c r="S1881" s="27" t="n"/>
      <c r="T1881" s="27" t="n"/>
      <c r="U1881" s="26" t="inlineStr">
        <is>
          <t>IV Nefi 1:18 benijo (bendijo) (1920 imprime "benijo", omitiendo la "d", en "el Señor les benijo en todas sus obras"; confirmado a zoom en alta resolución; 1886 en este lugar exacto (pages_1886/page_0565.png, book page 547/file 565) imprime "bendijo" completo; la RAE no tiene entrada para "benijo"; cero apariciones de "benijo" en los tres corpus de referencia frente a 41 de "bendijo" combinadas; error exclusivo de 1920, no compartido con 1886; preservado como se imprime en la transcripción)</t>
        </is>
      </c>
    </row>
    <row r="1882" ht="15" customHeight="1" s="18">
      <c r="A1882" s="26" t="n">
        <v>1881</v>
      </c>
      <c r="B1882" s="26" t="inlineStr">
        <is>
          <t>IV Nefi</t>
        </is>
      </c>
      <c r="C1882" s="26" t="n">
        <v>1</v>
      </c>
      <c r="D1882" s="26" t="n">
        <v>19</v>
      </c>
      <c r="E1882" s="26" t="inlineStr">
        <is>
          <t>551</t>
        </is>
      </c>
      <c r="F1882" s="26" t="inlineStr">
        <is>
          <t>texto</t>
        </is>
      </c>
      <c r="G1882" s="26" t="n"/>
      <c r="H1882" s="26" t="inlineStr">
        <is>
          <t>él</t>
        </is>
      </c>
      <c r="I1882" s="26" t="inlineStr">
        <is>
          <t>el</t>
        </is>
      </c>
      <c r="J1882" s="26" t="inlineStr">
        <is>
          <t>familia</t>
        </is>
      </c>
      <c r="K1882" s="26" t="inlineStr">
        <is>
          <t>. 1886: el texto OCR del PDF de 1886</t>
        </is>
      </c>
      <c r="L1882" s="26" t="inlineStr">
        <is>
          <t>"él" por "el"</t>
        </is>
      </c>
      <c r="M1882" s="26" t="inlineStr">
        <is>
          <t>_cleaned`, normalizar a "el" sin tilde</t>
        </is>
      </c>
      <c r="N1882" s="26" t="n"/>
      <c r="O1882" s="26" t="n">
        <v>85</v>
      </c>
      <c r="P1882" s="27" t="n"/>
      <c r="Q1882" s="27" t="n"/>
      <c r="R1882" s="27" t="n"/>
      <c r="S1882" s="27" t="n"/>
      <c r="T1882" s="27" t="n"/>
      <c r="U1882"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1883" ht="15" customHeight="1" s="18">
      <c r="A1883" s="26" t="n">
        <v>1882</v>
      </c>
      <c r="B1883" s="26" t="inlineStr">
        <is>
          <t>IV Nefi</t>
        </is>
      </c>
      <c r="C1883" s="26" t="n">
        <v>1</v>
      </c>
      <c r="D1883" s="26" t="n">
        <v>20</v>
      </c>
      <c r="E1883" s="26" t="inlineStr">
        <is>
          <t>551</t>
        </is>
      </c>
      <c r="F1883" s="26" t="inlineStr">
        <is>
          <t>texto</t>
        </is>
      </c>
      <c r="G1883" s="26" t="n"/>
      <c r="H1883" s="26" t="inlineStr">
        <is>
          <t>por to tanto</t>
        </is>
      </c>
      <c r="I1883" s="26" t="inlineStr">
        <is>
          <t>debería ser "por lo tanto</t>
        </is>
      </c>
      <c r="J1883" s="26" t="inlineStr">
        <is>
          <t>palabra(s)/gramática</t>
        </is>
      </c>
      <c r="K1883" s="26" t="inlineStr">
        <is>
          <t>que ya leía "to" en este lugar; 1886 en este lugar exacto</t>
        </is>
      </c>
      <c r="L1883" s="26" t="n"/>
      <c r="M1883" s="26" t="n"/>
      <c r="N1883" s="26" t="n"/>
      <c r="O1883" s="26" t="n">
        <v>1074</v>
      </c>
      <c r="P1883" s="27" t="n"/>
      <c r="Q1883" s="27" t="n"/>
      <c r="R1883" s="27" t="n"/>
      <c r="S1883" s="27" t="n"/>
      <c r="T1883" s="27" t="n"/>
      <c r="U1883" s="26" t="inlineStr">
        <is>
          <t>IV Nefi 1:20 "por to tanto" (debería ser "por lo tanto") (1920 imprime "to" en vez de "lo" -- con el trazo diagonal característico de "t" con travesaño, no el simple trazo de "l" -- en "en contra de la iglesia; por to tanto, empezó otra vez, á haber Lamanitas en el país"; confirmado a zoom en alta resolución; detectado primero por el cotejo con el texto OCR de Google del PDF (`check_google_crosscheck.py 551`), que ya leía "to" en este lugar; 1886 en este lugar exacto (pages_1886/page_0566.png, book page 548/file 566) imprime "por lo tanto" correctamente; error exclusivo de 1920, no compartido con 1886; preservado como se imprime en la transcripción)</t>
        </is>
      </c>
    </row>
    <row r="1884" ht="15" customHeight="1" s="18">
      <c r="A1884" s="26" t="n">
        <v>1883</v>
      </c>
      <c r="B1884" s="26" t="inlineStr">
        <is>
          <t>IV Nefi</t>
        </is>
      </c>
      <c r="C1884" s="26" t="n">
        <v>1</v>
      </c>
      <c r="D1884" s="26" t="n">
        <v>22</v>
      </c>
      <c r="E1884" s="26" t="inlineStr">
        <is>
          <t>551</t>
        </is>
      </c>
      <c r="F1884" s="26" t="inlineStr">
        <is>
          <t>texto</t>
        </is>
      </c>
      <c r="G1884" s="26" t="n"/>
      <c r="H1884" s="26" t="inlineStr">
        <is>
          <t>todo la segunda generación</t>
        </is>
      </c>
      <c r="I1884" s="26" t="inlineStr">
        <is>
          <t>toda la segunda generación</t>
        </is>
      </c>
      <c r="J1884" s="26" t="inlineStr">
        <is>
          <t>letra(s)</t>
        </is>
      </c>
      <c r="K1884" s="26" t="inlineStr">
        <is>
          <t>discordancia de género; 1886 en este lugar</t>
        </is>
      </c>
      <c r="L1884" s="26" t="n"/>
      <c r="M1884" s="26" t="n"/>
      <c r="N1884" s="26" t="n"/>
      <c r="O1884" s="26" t="n">
        <v>1075</v>
      </c>
      <c r="P1884" s="27" t="n"/>
      <c r="Q1884" s="27" t="n"/>
      <c r="R1884" s="27" t="n"/>
      <c r="S1884" s="27" t="n"/>
      <c r="T1884" s="27" t="n"/>
      <c r="U1884" s="26" t="inlineStr">
        <is>
          <t>IV Nefi 1:22 todo la segunda generación (toda la segunda generación) (1920 imprime "y con ellos pasó todo la segunda generación á excepción de unos cuantos", página 551 (pages_1920/page_0573.png) -- discordancia de género; 1886 en este lugar (file 566) imprime "pasó toda la segunda generacion" -&gt; ERROR EXCLUSIVO DE 1920; hallado 2026-10-04, `manual-proofread` de IV Nefi 1; preservado como se imprime)</t>
        </is>
      </c>
    </row>
    <row r="1885" ht="15" customHeight="1" s="18">
      <c r="A1885" s="26" t="n">
        <v>1884</v>
      </c>
      <c r="B1885" s="26" t="inlineStr">
        <is>
          <t>IV Nefi</t>
        </is>
      </c>
      <c r="C1885" s="26" t="n">
        <v>1</v>
      </c>
      <c r="D1885" s="26" t="n">
        <v>26</v>
      </c>
      <c r="E1885" s="26" t="inlineStr">
        <is>
          <t>552</t>
        </is>
      </c>
      <c r="F1885" s="26" t="inlineStr">
        <is>
          <t>texto</t>
        </is>
      </c>
      <c r="G1885" s="26" t="n"/>
      <c r="H1885" s="26" t="inlineStr">
        <is>
          <t>obrener</t>
        </is>
      </c>
      <c r="I1885" s="26" t="inlineStr">
        <is>
          <t>obtener</t>
        </is>
      </c>
      <c r="J1885" s="26" t="inlineStr">
        <is>
          <t>letra(s)</t>
        </is>
      </c>
      <c r="K1885" s="26" t="inlineStr">
        <is>
          <t>isto"; confirmado a zoom en alta resolución; 1886 en este lugar exacto</t>
        </is>
      </c>
      <c r="L1885" s="26" t="n"/>
      <c r="M1885" s="26" t="n"/>
      <c r="N1885" s="26" t="n"/>
      <c r="O1885" s="26" t="n">
        <v>1076</v>
      </c>
      <c r="P1885" s="27" t="n"/>
      <c r="Q1885" s="27" t="n"/>
      <c r="R1885" s="27" t="n"/>
      <c r="S1885" s="27" t="n"/>
      <c r="T1885" s="27" t="n"/>
      <c r="U1885" s="26" t="inlineStr">
        <is>
          <t>IV Nefi 1:26 obrener (obtener) (1920 imprime "obrener" en vez de "obtener" -- "b" en vez de "t" -- en "para obrener riquezas, negando la verdadera Iglesia de Cristo"; confirmado a zoom en alta resolución; 1886 en este lugar exacto (pages_1886/page_0566.png, book page 548/file 566) imprime "obtener" correctamente; la RAE no tiene entrada para "obrener", solo para "obtener"; la edición moderna del Libro de Mormón en español (churchofjesuschrist.org, IV Nefi 1:26) reescribe el versículo con "lucrar" en vez de "obtener", pero no usa "obrener"; error exclusivo de 1920, no compartido con 1886; preservado como se imprime en la transcripción)</t>
        </is>
      </c>
    </row>
    <row r="1886" ht="15" customHeight="1" s="18">
      <c r="A1886" s="26" t="n">
        <v>1885</v>
      </c>
      <c r="B1886" s="26" t="inlineStr">
        <is>
          <t>IV Nefi</t>
        </is>
      </c>
      <c r="C1886" s="26" t="n">
        <v>1</v>
      </c>
      <c r="D1886" s="26" t="n">
        <v>27</v>
      </c>
      <c r="E1886" s="26" t="inlineStr">
        <is>
          <t>552</t>
        </is>
      </c>
      <c r="F1886" s="26" t="inlineStr">
        <is>
          <t>texto</t>
        </is>
      </c>
      <c r="G1886" s="26" t="n"/>
      <c r="H1886" s="26" t="inlineStr">
        <is>
          <t>cuando hubieron transcurrido</t>
        </is>
      </c>
      <c r="I1886" s="26" t="inlineStr">
        <is>
          <t>(ver la entrada de la familia)</t>
        </is>
      </c>
      <c r="J1886" s="26" t="inlineStr">
        <is>
          <t>familia</t>
        </is>
      </c>
      <c r="K1886" s="26" t="inlineStr">
        <is>
          <t>pág. 498; page_0520.png; 1886 pages_1886/page_0513</t>
        </is>
      </c>
      <c r="L1886" s="26" t="inlineStr">
        <is>
          <t>"transcurrir" pronominal</t>
        </is>
      </c>
      <c r="M1886" s="26" t="inlineStr">
        <is>
          <t>-&gt; _cleaned: suprimir el "se" ("habían transcurrido", "después de haber transcurrido"</t>
        </is>
      </c>
      <c r="N1886" s="26" t="inlineStr">
        <is>
          <t>forma no hallada en este versículo: quizá cita de comparación, no error -- verificar</t>
        </is>
      </c>
      <c r="O1886" s="26" t="n">
        <v>95</v>
      </c>
      <c r="P1886" s="27" t="inlineStr">
        <is>
          <t>no encontrado</t>
        </is>
      </c>
      <c r="Q1886" s="27" t="inlineStr">
        <is>
          <t>no es errata (cita de comparación); 1946 "hubieron transcurrido doscientos"</t>
        </is>
      </c>
      <c r="R1886" s="27" t="n"/>
      <c r="S1886" s="27" t="n"/>
      <c r="T1886" s="27" t="n"/>
      <c r="U1886" s="26" t="inlineStr">
        <is>
          <t>FAMILIA "transcurrir" pronominal ("se habían transcurrido" por "habían transcurrido") -- ENTRADA MAESTRA (2026-10-03, abierta durante el `manual-proofread` de III Nefi 7, a partir de III Nefi 7:8). "Transcurrir" es intransitivo y no admite "se" (DLE). 1920 lo usa con "se" 4 veces, todas confirmadas en el OCR de Google de 1920: 2 Nefi 5:28 "Y se habían transcurrido ya treinta años" (pág. 73; pages_1920/page_0095.png); III Nefi 7:8 "Y así á penas se habían transcurrido seis años" (pág. 498; page_0520.png; 1886 pages_1886/page_0513.png, book page 495, imprime igualmente "se habían trascurrido" -&gt; COMPARTIDO); IV Nefi 1:40 "ya se habían transcurrido doscientos cuarenta y cuatro años" (pág. 552; page_0574.png); IV Nefi 1:48 "después de haberse transcurrido trescientos" (pág. 553; page_0575.png). 1886 solo se ha cotejado en III Nefi 7:8. El propio 1920 usa la forma sin "se" al menos 9 veces (p.ej. 2 Nefi 5:34 "cuarenta años han transcurrido", III Nefi 2:5 "cien años habían transcurrido", IV Nefi 1:27 "cuando hubieron transcurrido", Mormón 2:2 "habiendo transcurrido"). CONFIRMACIÓN EN CORPUS (2026-10-03, consulta del editor en CORDE): "se había transcurrido" CERO resultados. CLASIFICACIÓN: error gramatical (pronominalización indebida), heredado de la tradición de traducción, no arcaísmo. -&gt; _cleaned: suprimir el "se" ("habían transcurrido", "después de haber transcurrido"). Preservado como se imprime en librodm_transcribed.</t>
        </is>
      </c>
    </row>
    <row r="1887" ht="15" customHeight="1" s="18">
      <c r="A1887" s="26" t="n">
        <v>1886</v>
      </c>
      <c r="B1887" s="26" t="inlineStr">
        <is>
          <t>IV Nefi</t>
        </is>
      </c>
      <c r="C1887" s="26" t="n">
        <v>1</v>
      </c>
      <c r="D1887" s="26" t="n">
        <v>28</v>
      </c>
      <c r="E1887" s="26" t="inlineStr">
        <is>
          <t>552</t>
        </is>
      </c>
      <c r="F1887" s="26" t="inlineStr">
        <is>
          <t>texto</t>
        </is>
      </c>
      <c r="G1887" s="26" t="n"/>
      <c r="H1887" s="26" t="inlineStr">
        <is>
          <t>satán</t>
        </is>
      </c>
      <c r="I1887" s="26" t="inlineStr">
        <is>
          <t>Satán</t>
        </is>
      </c>
      <c r="J1887" s="26" t="inlineStr">
        <is>
          <t>familia</t>
        </is>
      </c>
      <c r="K1887" s="26" t="inlineStr">
        <is>
          <t>. 1886: "Satan" con MAYÚSCULA y SIN tilde en sus 26 apar</t>
        </is>
      </c>
      <c r="L1887" s="26" t="inlineStr">
        <is>
          <t>"satán" en minúscula</t>
        </is>
      </c>
      <c r="M1887" s="26" t="inlineStr">
        <is>
          <t>_cleaned si se normaliza a "Satán" o se conserva la minúscula por fidelidad a 1879</t>
        </is>
      </c>
      <c r="N1887" s="26" t="n"/>
      <c r="O1887" s="26" t="n">
        <v>97</v>
      </c>
      <c r="P1887" s="27" t="n"/>
      <c r="Q1887" s="27" t="n"/>
      <c r="R1887" s="27" t="n"/>
      <c r="S1887" s="27" t="n"/>
      <c r="T1887" s="27" t="n"/>
      <c r="U1887" s="26" t="inlineStr">
        <is>
          <t>FAMILIA "satán" en minúscula (por "Satán", nombre propio) -- ENTRADA MAESTRA (2026-10-04, abierta durante el `manual-proofread` de Mormón 5, a partir de Mormón 5:18 "que satán se les lleva como tamo por el viento"). 1920 escribe el nombre propio SIEMPRE en minúscula y con tilde: "satán" 26 de 26 veces en el cuerpo de librodm.txt (ninguna en las notas; ninguna "Satán" ni "Satanás"). NORMA: "Satán" (y "Satanás") es nombre propio y va con mayúscula inicial; la tilde es correcta (aguda terminada en -n). 1886: "Satan" con MAYÚSCULA y SIN tilde en sus 26 apariciones (capa de texto del PDF completo de 1886; el único "satan" en minúscula del OCR es un falso positivo, "cau-sa tan", file 188). 1879 (inglés, Pratt): "satan" en MINÚSCULA en las 3 apariciones halladas en 4 páginas muestreadas por OCR (tesseract) de pages_1879 -- page_0064 (1 Nephi 22:15 "that satan shall have no more power"), page_0065 (1 Nephi 22:26 "satan has no power"), page_0567 (Mormon 5:18 "led about by satan", confirmado además a zoom en la imagen) -- así que la minúscula de 1920 sigue al inglés de 1879, con la tilde española añadida; no es descuido sino decisión consistente del revisor de 1920. Edición moderna en español (churchofjesuschrist.org, Mormón 5:18, cotejada 2026-10-04): "he aquí que Satanás los lleva" -- con mayúscula, y con la otra forma del nombre. CLASIFICACIÓN: convención ortográfica no normativa en español, heredada del modelo inglés. NOTA DEL EDITOR (2026-10-04): registrar, pero "not sure we will really want to change in 1920 in light of 1879" -- decidir al preparar _cleaned si se normaliza a "Satán" o se conserva la minúscula por fidelidad a 1879. APARICIONES (26; libro capítulo:versículo, pág. del libro): 1 Nefi 13:29 (27), 22:15 (56), 22:26 (57); 2 Nefi 30:18 (125); Alma 8:9 (258), 10:25 (266), 12:17 (273), 15:17 (284), 27:12 (319), 37:15 (349); Helamán 6:21 (451), 16:22 (480), 16:23 (480); III Nefi 1:22 (483), 2:2 (484), 2:3 (484), 6:15 (496), 6:16 (496), 7:5 (498), 18:18 (524), 28:39 (547); IV Nefi 1:28 (552); Mormón 5:18 (564); Éther 8:26 (594), 15:19 (613); Moroni 9:3 (626) (lista generada por script sobre librodm.txt; el versículo es el del renglón en que aparece la palabra). -&gt; _cleaned (a decidir por el editor): "Satán"; preservado como se imprime en librodm_transcribed.</t>
        </is>
      </c>
    </row>
    <row r="1888" ht="15" customHeight="1" s="18">
      <c r="A1888" s="26" t="n">
        <v>1887</v>
      </c>
      <c r="B1888" s="26" t="inlineStr">
        <is>
          <t>IV Nefi</t>
        </is>
      </c>
      <c r="C1888" s="26" t="n">
        <v>1</v>
      </c>
      <c r="D1888" s="26" t="n">
        <v>30</v>
      </c>
      <c r="E1888" s="26" t="inlineStr">
        <is>
          <t>552</t>
        </is>
      </c>
      <c r="F1888" s="26" t="inlineStr">
        <is>
          <t>texto</t>
        </is>
      </c>
      <c r="G1888" s="26" t="n"/>
      <c r="H1888" s="26" t="inlineStr">
        <is>
          <t>discipulos</t>
        </is>
      </c>
      <c r="I1888" s="26" t="inlineStr">
        <is>
          <t>discípulos</t>
        </is>
      </c>
      <c r="J1888" s="26" t="inlineStr">
        <is>
          <t>tilde</t>
        </is>
      </c>
      <c r="K1888" s="26" t="inlineStr">
        <is>
          <t>á centrada sobre el palo -&gt; punto, no tilde; 1886 en este lugar</t>
        </is>
      </c>
      <c r="L1888" s="26" t="n"/>
      <c r="M1888" s="26" t="n"/>
      <c r="N1888" s="26" t="n"/>
      <c r="O1888" s="26" t="n">
        <v>1077</v>
      </c>
      <c r="P1888" s="27" t="n"/>
      <c r="Q1888" s="27" t="n"/>
      <c r="R1888" s="27" t="n"/>
      <c r="S1888" s="27" t="n"/>
      <c r="T1888" s="27" t="n"/>
      <c r="U1888" s="26" t="inlineStr">
        <is>
          <t>IV Nefi 1:30 discipulos (discípulos) (1920 imprime "sobre los discipulos de Jesús", página 552 (pages_1920/page_0574.png), sin tilde -- confirmado a zoom 5x y por el OCR de Google; la marca sobre la segunda "i" es un punto: el editor comparó todas las "i" con y sin tilde de la página (2026-10-04) y comprobó que algunos puntos de "i" sin tilde son redondos y otros ligeramente inclinados, mientras que las tildes verdaderas no tienen el ancho completo justo encima del palo sino desplazado; esta marca está centrada sobre el palo -&gt; punto, no tilde; 1886 en este lugar (file 566) imprime "discípulos" con tilde -&gt; ERROR EXCLUSIVO DE 1920 (como III Nefi 28:1); la transcripción lo había corregido en silencio y se restauró; hallado 2026-10-04, `manual-proofread` de IV Nefi 1; preservado como se imprime)</t>
        </is>
      </c>
    </row>
    <row r="1889" ht="15" customHeight="1" s="18">
      <c r="A1889" s="26" t="n">
        <v>1888</v>
      </c>
      <c r="B1889" s="26" t="inlineStr">
        <is>
          <t>IV Nefi</t>
        </is>
      </c>
      <c r="C1889" s="26" t="n">
        <v>1</v>
      </c>
      <c r="D1889" s="26" t="n">
        <v>35</v>
      </c>
      <c r="E1889" s="26" t="inlineStr">
        <is>
          <t>552</t>
        </is>
      </c>
      <c r="F1889" s="26" t="inlineStr">
        <is>
          <t>texto</t>
        </is>
      </c>
      <c r="G1889" s="26" t="n"/>
      <c r="H1889" s="26" t="inlineStr">
        <is>
          <t>descientos</t>
        </is>
      </c>
      <c r="I1889" s="26" t="inlineStr">
        <is>
          <t>doscientos</t>
        </is>
      </c>
      <c r="J1889" s="26" t="inlineStr">
        <is>
          <t>letra(s)</t>
        </is>
      </c>
      <c r="K1889" s="26" t="inlineStr">
        <is>
          <t>rror]; confirmado a zoom en alta resolución; 1886 en este lugar exacto</t>
        </is>
      </c>
      <c r="L1889" s="26" t="n"/>
      <c r="M1889" s="26" t="n"/>
      <c r="N1889" s="26" t="n"/>
      <c r="O1889" s="26" t="n">
        <v>1078</v>
      </c>
      <c r="P1889" s="27" t="n"/>
      <c r="Q1889" s="27" t="n"/>
      <c r="R1889" s="27" t="n"/>
      <c r="S1889" s="27" t="n"/>
      <c r="T1889" s="27" t="n"/>
      <c r="U1889" s="26" t="inlineStr">
        <is>
          <t>IV Nefi 1:35 descientos (doscientos) (1920 imprime "descientos", omitiendo la "o", en "en el año descientos treinta y uno, que apareció una gran división entre el pueblo" -- a diferencia de la forma correcta "doscientos" usada dos veces antes en la misma página [v.27 y v.34, esta última solo dos líneas antes de este mismo error]; confirmado a zoom en alta resolución; 1886 en este lugar exacto (pages_1886/page_0567.png, book page 549/file 567) imprime "doscientos" correctamente; la RAE no tiene entrada para "descientos", solo para "doscientos"; cero apariciones de "descientos" en los tres corpus de referencia frente a 43 de "doscientos" combinadas; error exclusivo de 1920, no compartido con 1886; preservado como se imprime en la transcripción)</t>
        </is>
      </c>
    </row>
    <row r="1890" ht="15" customHeight="1" s="18">
      <c r="A1890" s="26" t="n">
        <v>1889</v>
      </c>
      <c r="B1890" s="26" t="inlineStr">
        <is>
          <t>IV Nefi</t>
        </is>
      </c>
      <c r="C1890" s="26" t="n">
        <v>1</v>
      </c>
      <c r="D1890" s="26" t="n">
        <v>36</v>
      </c>
      <c r="E1890" s="26" t="inlineStr">
        <is>
          <t>552</t>
        </is>
      </c>
      <c r="F1890" s="26" t="inlineStr">
        <is>
          <t>texto</t>
        </is>
      </c>
      <c r="G1890" s="26" t="n"/>
      <c r="H1890" s="26" t="inlineStr">
        <is>
          <t>quiénes</t>
        </is>
      </c>
      <c r="I1890" s="26" t="inlineStr">
        <is>
          <t>quienes</t>
        </is>
      </c>
      <c r="J1890" s="26" t="inlineStr">
        <is>
          <t>familia</t>
        </is>
      </c>
      <c r="K1890" s="26" t="inlineStr">
        <is>
          <t>. USO DE ÉPOCA COMPROBADO: 1886</t>
        </is>
      </c>
      <c r="L1890" s="26" t="inlineStr">
        <is>
          <t>relativos "quién/quiénes" y "dónde" con tilde</t>
        </is>
      </c>
      <c r="M1890" s="26" t="inlineStr">
        <is>
          <t>en librodm_cleaned, suprimir la tilde en las 289 (y conservarla en las 14 excluidas</t>
        </is>
      </c>
      <c r="N1890" s="26" t="n"/>
      <c r="O1890" s="26" t="n">
        <v>87</v>
      </c>
      <c r="P1890" s="27" t="n"/>
      <c r="Q1890" s="27" t="n"/>
      <c r="R1890" s="27" t="n"/>
      <c r="S1890" s="27" t="n"/>
      <c r="T1890" s="27" t="n"/>
      <c r="U1890"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891" ht="15" customHeight="1" s="18">
      <c r="A1891" s="26" t="n">
        <v>1890</v>
      </c>
      <c r="B1891" s="26" t="inlineStr">
        <is>
          <t>IV Nefi</t>
        </is>
      </c>
      <c r="C1891" s="26" t="n">
        <v>1</v>
      </c>
      <c r="D1891" s="26" t="n">
        <v>36</v>
      </c>
      <c r="E1891" s="26" t="inlineStr">
        <is>
          <t>552</t>
        </is>
      </c>
      <c r="F1891" s="26" t="inlineStr">
        <is>
          <t>texto</t>
        </is>
      </c>
      <c r="G1891" s="26" t="n"/>
      <c r="H1891" s="26" t="inlineStr">
        <is>
          <t>Zoramítas</t>
        </is>
      </c>
      <c r="I1891" s="26" t="inlineStr">
        <is>
          <t>Zoramitas</t>
        </is>
      </c>
      <c r="J1891" s="26" t="inlineStr">
        <is>
          <t>tilde</t>
        </is>
      </c>
      <c r="K1891" s="26" t="inlineStr">
        <is>
          <t>a sí está impresa y no es una mota de tinta; 1886 en este lugar exacto</t>
        </is>
      </c>
      <c r="L1891" s="26" t="n"/>
      <c r="M1891" s="26" t="n"/>
      <c r="N1891" s="26" t="n"/>
      <c r="O1891" s="26" t="n">
        <v>1079</v>
      </c>
      <c r="P1891" s="27" t="n"/>
      <c r="Q1891" s="27" t="n"/>
      <c r="R1891" s="27" t="n"/>
      <c r="S1891" s="27" t="n"/>
      <c r="T1891" s="27" t="n"/>
      <c r="U1891" s="26" t="inlineStr">
        <is>
          <t>IV Nefi 1:36 Zoramítas (Zoramitas) (1920 imprime "Zoramítas" con tilde sobre la í en "los Lamanitas llamaban Jacobitas, Josefitas y Zoramítas" -- "Zoramitas" es palabra llana terminada en "s" y no lleva tilde por acentuación regular, como se escribe consistentemente en el resto del documento [p.ej. Alma 31 y siguientes]; el propio texto OCR de Google del PDF (`google_text_1920/page_0574.txt`) lee igualmente "Zoramítas" con tilde, lo que confirma que la marca sí está impresa y no es una mota de tinta; 1886 en este lugar exacto (pages_1886/page_0567.png, book page 549/file 567) imprime "Zoramitas" sin tilde; la edición moderna del Libro de Mormón en español (churchofjesuschrist.org, IV Nefi 1:36) usa igualmente "zoramitas" sin tilde; error exclusivo de 1920, no compartido con 1886; preservado como se imprime en la transcripción; mismo patrón de error de tilde superflua ya documentado en Alma 31:7 "Zoranitas"/"Zoramitas", ver entrada más arriba en este archivo)</t>
        </is>
      </c>
    </row>
    <row r="1892" ht="15" customHeight="1" s="18">
      <c r="A1892" s="26" t="n">
        <v>1891</v>
      </c>
      <c r="B1892" s="26" t="inlineStr">
        <is>
          <t>IV Nefi</t>
        </is>
      </c>
      <c r="C1892" s="26" t="n">
        <v>1</v>
      </c>
      <c r="D1892" s="26" t="n">
        <v>37</v>
      </c>
      <c r="E1892" s="26" t="inlineStr">
        <is>
          <t>553</t>
        </is>
      </c>
      <c r="F1892" s="26" t="inlineStr">
        <is>
          <t>texto</t>
        </is>
      </c>
      <c r="G1892" s="26" t="n"/>
      <c r="H1892" s="26" t="inlineStr">
        <is>
          <t>Nefitas. Jacobitas</t>
        </is>
      </c>
      <c r="I1892" s="26" t="inlineStr">
        <is>
          <t>Nefitas, Jacobitas</t>
        </is>
      </c>
      <c r="J1892" s="26" t="inlineStr">
        <is>
          <t>puntuación/espacio</t>
        </is>
      </c>
      <c r="K1892" s="26" t="inlineStr">
        <is>
          <t>1886 en este lugar</t>
        </is>
      </c>
      <c r="L1892" s="26" t="n"/>
      <c r="M1892" s="26" t="n"/>
      <c r="N1892" s="26" t="n"/>
      <c r="O1892" s="26" t="n">
        <v>1080</v>
      </c>
      <c r="P1892" s="27" t="n"/>
      <c r="Q1892" s="27" t="n"/>
      <c r="R1892" s="27" t="n"/>
      <c r="S1892" s="27" t="n"/>
      <c r="T1892" s="27" t="n"/>
      <c r="U1892" s="26" t="inlineStr">
        <is>
          <t>IV Nefi 1:37 Nefitas. Jacobitas (Nefitas, Jacobitas) (1920 imprime "eran llamados Nefitas. Jacobitas, Josefitas y Zoramitas", página 553 (pages_1920/page_0575.png) -- punto donde la enumeración pide coma (cf. v.36 "Jacobitas, Josefitas y Zoramitas" y Mormón 1:8 "Nefitas y Jacobitas, Josefitas y Zoramitas"); 1886 en este lugar (file 567) imprime igualmente "Nefitas. Jacobitas" -&gt; COMPARTIDO CON 1886; de menor importancia (puntuación); hallado 2026-10-04, `manual-proofread` de IV Nefi 1; preservado como se imprime)</t>
        </is>
      </c>
    </row>
    <row r="1893" ht="15" customHeight="1" s="18">
      <c r="A1893" s="26" t="n">
        <v>1892</v>
      </c>
      <c r="B1893" s="26" t="inlineStr">
        <is>
          <t>IV Nefi</t>
        </is>
      </c>
      <c r="C1893" s="26" t="n">
        <v>1</v>
      </c>
      <c r="D1893" s="26" t="n">
        <v>38</v>
      </c>
      <c r="E1893" s="26" t="inlineStr">
        <is>
          <t>553</t>
        </is>
      </c>
      <c r="F1893" s="26" t="inlineStr">
        <is>
          <t>texto</t>
        </is>
      </c>
      <c r="G1893" s="26" t="n"/>
      <c r="H1893" s="26" t="inlineStr">
        <is>
          <t>princiopio</t>
        </is>
      </c>
      <c r="I1893" s="26" t="inlineStr">
        <is>
          <t>principio</t>
        </is>
      </c>
      <c r="J1893" s="26" t="inlineStr">
        <is>
          <t>letra(s)</t>
        </is>
      </c>
      <c r="K1893" s="26" t="inlineStr">
        <is>
          <t>opio"; confirmado a zoom en alta resolución; 1886 en este lugar exacto</t>
        </is>
      </c>
      <c r="L1893" s="26" t="n"/>
      <c r="M1893" s="26" t="n"/>
      <c r="N1893" s="26" t="n"/>
      <c r="O1893" s="26" t="n">
        <v>1081</v>
      </c>
      <c r="P1893" s="27" t="n"/>
      <c r="Q1893" s="27" t="n"/>
      <c r="R1893" s="27" t="n"/>
      <c r="S1893" s="27" t="n"/>
      <c r="T1893" s="27" t="n"/>
      <c r="U1893" s="26" t="inlineStr">
        <is>
          <t>IV Nefi 1:38 princiopio (principio) (1920 imprime "princiopio" con una "o" adicional en "como lo habían hecho sus padres desde el princiopio"; confirmado a zoom en alta resolución; 1886 en este lugar exacto (pages_1886/page_0567.png, book page 549/file 567) imprime "principio" correctamente; el propio documento usa "principio" correctamente muchas otras veces, incluso dos veces más en este mismo pasaje [v.39 dos apariciones], lo que descarta una grafía deliberada; la RAE no tiene entrada para "princiopio", solo para "principio"; cero apariciones de "princiopio" en los tres corpus de referencia; error exclusivo de 1920, no compartido con 1886; preservado como se imprime en la transcripción)</t>
        </is>
      </c>
    </row>
    <row r="1894" ht="15" customHeight="1" s="18">
      <c r="A1894" s="26" t="n">
        <v>1893</v>
      </c>
      <c r="B1894" s="26" t="inlineStr">
        <is>
          <t>IV Nefi</t>
        </is>
      </c>
      <c r="C1894" s="26" t="n">
        <v>1</v>
      </c>
      <c r="D1894" s="26" t="n">
        <v>40</v>
      </c>
      <c r="E1894" s="26" t="inlineStr">
        <is>
          <t>553</t>
        </is>
      </c>
      <c r="F1894" s="26" t="inlineStr">
        <is>
          <t>texto</t>
        </is>
      </c>
      <c r="G1894" s="26" t="n"/>
      <c r="H1894" s="26" t="inlineStr">
        <is>
          <t>se habían transcurrido</t>
        </is>
      </c>
      <c r="I1894" s="26" t="inlineStr">
        <is>
          <t>habían transcurrido</t>
        </is>
      </c>
      <c r="J1894" s="26" t="inlineStr">
        <is>
          <t>familia</t>
        </is>
      </c>
      <c r="K1894" s="26" t="inlineStr">
        <is>
          <t>pág. 498; page_0520.png; 1886 pages_1886/page_0513</t>
        </is>
      </c>
      <c r="L1894" s="26" t="inlineStr">
        <is>
          <t>"transcurrir" pronominal</t>
        </is>
      </c>
      <c r="M1894" s="26" t="inlineStr">
        <is>
          <t>-&gt; _cleaned: suprimir el "se" ("habían transcurrido", "después de haber transcurrido"</t>
        </is>
      </c>
      <c r="N1894" s="26" t="n"/>
      <c r="O1894" s="26" t="n">
        <v>95</v>
      </c>
      <c r="P1894" s="27" t="inlineStr">
        <is>
          <t>corregido</t>
        </is>
      </c>
      <c r="Q1894" s="27" t="inlineStr">
        <is>
          <t>ya habían transcurrido doscientos</t>
        </is>
      </c>
      <c r="R1894" s="27" t="n"/>
      <c r="S1894" s="27" t="n"/>
      <c r="T1894" s="27" t="n"/>
      <c r="U1894" s="26" t="inlineStr">
        <is>
          <t>FAMILIA "transcurrir" pronominal ("se habían transcurrido" por "habían transcurrido") -- ENTRADA MAESTRA (2026-10-03, abierta durante el `manual-proofread` de III Nefi 7, a partir de III Nefi 7:8). "Transcurrir" es intransitivo y no admite "se" (DLE). 1920 lo usa con "se" 4 veces, todas confirmadas en el OCR de Google de 1920: 2 Nefi 5:28 "Y se habían transcurrido ya treinta años" (pág. 73; pages_1920/page_0095.png); III Nefi 7:8 "Y así á penas se habían transcurrido seis años" (pág. 498; page_0520.png; 1886 pages_1886/page_0513.png, book page 495, imprime igualmente "se habían trascurrido" -&gt; COMPARTIDO); IV Nefi 1:40 "ya se habían transcurrido doscientos cuarenta y cuatro años" (pág. 552; page_0574.png); IV Nefi 1:48 "después de haberse transcurrido trescientos" (pág. 553; page_0575.png). 1886 solo se ha cotejado en III Nefi 7:8. El propio 1920 usa la forma sin "se" al menos 9 veces (p.ej. 2 Nefi 5:34 "cuarenta años han transcurrido", III Nefi 2:5 "cien años habían transcurrido", IV Nefi 1:27 "cuando hubieron transcurrido", Mormón 2:2 "habiendo transcurrido"). CONFIRMACIÓN EN CORPUS (2026-10-03, consulta del editor en CORDE): "se había transcurrido" CERO resultados. CLASIFICACIÓN: error gramatical (pronominalización indebida), heredado de la tradición de traducción, no arcaísmo. -&gt; _cleaned: suprimir el "se" ("habían transcurrido", "después de haber transcurrido"). Preservado como se imprime en librodm_transcribed.</t>
        </is>
      </c>
    </row>
    <row r="1895" ht="15" customHeight="1" s="18">
      <c r="A1895" s="26" t="n">
        <v>1894</v>
      </c>
      <c r="B1895" s="26" t="inlineStr">
        <is>
          <t>IV Nefi</t>
        </is>
      </c>
      <c r="C1895" s="26" t="n">
        <v>1</v>
      </c>
      <c r="D1895" s="26" t="n">
        <v>40</v>
      </c>
      <c r="E1895" s="26" t="inlineStr">
        <is>
          <t>553</t>
        </is>
      </c>
      <c r="F1895" s="26" t="inlineStr">
        <is>
          <t>texto</t>
        </is>
      </c>
      <c r="G1895" s="26" t="n"/>
      <c r="H1895" s="26" t="inlineStr">
        <is>
          <t>occurrió</t>
        </is>
      </c>
      <c r="I1895" s="26" t="inlineStr">
        <is>
          <t>ocurrió</t>
        </is>
      </c>
      <c r="J1895" s="26" t="inlineStr">
        <is>
          <t>letra(s)</t>
        </is>
      </c>
      <c r="K1895" s="26" t="inlineStr">
        <is>
          <t>v.45]; confirmado a zoom en alta resolución; 1886 en este lugar exacto</t>
        </is>
      </c>
      <c r="L1895" s="26" t="n"/>
      <c r="M1895" s="26" t="n"/>
      <c r="N1895" s="26" t="n"/>
      <c r="O1895" s="26" t="n">
        <v>1082</v>
      </c>
      <c r="P1895" s="27" t="n"/>
      <c r="Q1895" s="27" t="n"/>
      <c r="R1895" s="27" t="n"/>
      <c r="S1895" s="27" t="n"/>
      <c r="T1895" s="27" t="n"/>
      <c r="U1895" s="26" t="inlineStr">
        <is>
          <t>IV Nefi 1:40 occurrió (ocurrió) (1920 imprime "occurrió" con "cc" doble en "Y occurrió, que ya se habían transcurrido doscientos cuarenta y cuatro años" -- a diferencia de la forma correcta "ocurrió" usada dos veces en esta misma página [v.38 y v.45]; confirmado a zoom en alta resolución; 1886 en este lugar exacto (pages_1886/page_0567.png, book page 549/file 567) imprime "ocurrió" correctamente; mismo patrón de error ya documentado en 1 Nefi 13:20 y Alma 55:4, ver entradas más arriba en este archivo; ya presente en `permitted words.txt` por esas entradas previas; error exclusivo de 1920, no compartido con 1886; preservado como se imprime en la transcripción)</t>
        </is>
      </c>
    </row>
    <row r="1896" ht="15" customHeight="1" s="18">
      <c r="A1896" s="26" t="n">
        <v>1895</v>
      </c>
      <c r="B1896" s="26" t="inlineStr">
        <is>
          <t>IV Nefi</t>
        </is>
      </c>
      <c r="C1896" s="26" t="n">
        <v>1</v>
      </c>
      <c r="D1896" s="26" t="n">
        <v>41</v>
      </c>
      <c r="E1896" s="26" t="inlineStr">
        <is>
          <t>553</t>
        </is>
      </c>
      <c r="F1896" s="26" t="inlineStr">
        <is>
          <t>texto</t>
        </is>
      </c>
      <c r="G1896" s="26" t="n"/>
      <c r="H1896" s="26" t="inlineStr">
        <is>
          <t>adonándolas</t>
        </is>
      </c>
      <c r="I1896" s="26" t="inlineStr">
        <is>
          <t>adornándolas</t>
        </is>
      </c>
      <c r="J1896" s="26" t="inlineStr">
        <is>
          <t>letra(s)</t>
        </is>
      </c>
      <c r="K1896" s="26" t="inlineStr">
        <is>
          <t>osos"; confirmado a zoom en alta resolución; 1886 en este lugar exacto</t>
        </is>
      </c>
      <c r="L1896" s="26" t="n"/>
      <c r="M1896" s="26" t="n"/>
      <c r="N1896" s="26" t="n"/>
      <c r="O1896" s="26" t="n">
        <v>1083</v>
      </c>
      <c r="P1896" s="27" t="n"/>
      <c r="Q1896" s="27" t="n"/>
      <c r="R1896" s="27" t="n"/>
      <c r="S1896" s="27" t="n"/>
      <c r="T1896" s="27" t="n"/>
      <c r="U1896" s="26" t="inlineStr">
        <is>
          <t>IV Nefi 1:41 adonándolas (adornándolas) (1920 imprime "adonándolas", omitiendo la "r", en "y adonándolas con toda clase de objetos preciosos"; confirmado a zoom en alta resolución; 1886 en este lugar exacto (pages_1886/page_0567.png, book page 549/file 567) imprime "adornándolas" completo; el propio documento usa "adornar"/"adornado"/"adornan" con "r" en sus otras tres apariciones en el resto del texto, sin ninguna otra instancia de "adonar"; aunque "adonar" (variante arcaica de "adornar") sí figura en el Tesoro de los diccionarios históricos de la RAE con testimonios desde el siglo XIV, no aparece ni una sola vez en ninguno de los tres corpus de referencia (ni siquiera en el Quijote, de registro literario clásico), lo que junto con la coincidencia exacta de 1886 y la consistencia interna del propio documento con "adornar" descarta una forma arcaica deliberada y confirma un deslice tipográfico puntual; error exclusivo de 1920, no compartido con 1886; preservado como se imprime en la transcripción)</t>
        </is>
      </c>
    </row>
    <row r="1897" ht="15" customHeight="1" s="18">
      <c r="A1897" s="26" t="n">
        <v>1896</v>
      </c>
      <c r="B1897" s="26" t="inlineStr">
        <is>
          <t>IV Nefi</t>
        </is>
      </c>
      <c r="C1897" s="26" t="n">
        <v>1</v>
      </c>
      <c r="D1897" s="26" t="n">
        <v>48</v>
      </c>
      <c r="E1897" s="26" t="inlineStr">
        <is>
          <t>553</t>
        </is>
      </c>
      <c r="F1897" s="26" t="inlineStr">
        <is>
          <t>texto</t>
        </is>
      </c>
      <c r="G1897" s="26" t="n"/>
      <c r="H1897" s="26" t="inlineStr">
        <is>
          <t>aún</t>
        </is>
      </c>
      <c r="I1897" s="26" t="inlineStr">
        <is>
          <t>aun</t>
        </is>
      </c>
      <c r="J1897" s="26" t="inlineStr">
        <is>
          <t>familia</t>
        </is>
      </c>
      <c r="K1897" s="26" t="inlineStr">
        <is>
          <t>por el mismo camino en que vinieron", donde 1886 lee "aun atrás"</t>
        </is>
      </c>
      <c r="L1897" s="26" t="inlineStr">
        <is>
          <t>"aún" con tilde por "aun"</t>
        </is>
      </c>
      <c r="M1897" s="26" t="inlineStr">
        <is>
          <t>en librodm_cleaned, "aun" en (a</t>
        </is>
      </c>
      <c r="N1897" s="26" t="n"/>
      <c r="O1897" s="26" t="n">
        <v>90</v>
      </c>
      <c r="P1897" s="27" t="n"/>
      <c r="Q1897" s="27" t="n"/>
      <c r="R1897" s="27" t="n"/>
      <c r="S1897" s="27" t="n"/>
      <c r="T1897" s="27" t="n"/>
      <c r="U1897"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898" ht="15" customHeight="1" s="18">
      <c r="A1898" s="26" t="n">
        <v>1897</v>
      </c>
      <c r="B1898" s="26" t="inlineStr">
        <is>
          <t>IV Nefi</t>
        </is>
      </c>
      <c r="C1898" s="26" t="n">
        <v>1</v>
      </c>
      <c r="D1898" s="26" t="n">
        <v>48</v>
      </c>
      <c r="E1898" s="26" t="inlineStr">
        <is>
          <t>553</t>
        </is>
      </c>
      <c r="F1898" s="26" t="inlineStr">
        <is>
          <t>texto</t>
        </is>
      </c>
      <c r="G1898" s="26" t="n"/>
      <c r="H1898" s="26" t="inlineStr">
        <is>
          <t>se le habían sido transmitidos</t>
        </is>
      </c>
      <c r="I1898" s="26" t="inlineStr">
        <is>
          <t>le habían sido transmitidos</t>
        </is>
      </c>
      <c r="J1898" s="26" t="inlineStr">
        <is>
          <t>familia</t>
        </is>
      </c>
      <c r="K1898" s="26" t="inlineStr">
        <is>
          <t>l de la época se registra aunque lo comparta 1886</t>
        </is>
      </c>
      <c r="L1898" s="26" t="inlineStr">
        <is>
          <t>pasiva mixta "se + haber + sido + participio"</t>
        </is>
      </c>
      <c r="M1898" s="26" t="inlineStr">
        <is>
          <t>-&gt; _cleaned: suprimir el "se" ("le ha sido dado", "les fué dada", "habiéndoseme sido dada" -&gt; "habiéndome sido dada"</t>
        </is>
      </c>
      <c r="N1898" s="26" t="n"/>
      <c r="O1898" s="26" t="n">
        <v>94</v>
      </c>
      <c r="P1898" s="27" t="n"/>
      <c r="Q1898" s="27" t="n"/>
      <c r="R1898" s="27" t="n"/>
      <c r="S1898" s="27" t="n"/>
      <c r="T1898" s="27" t="n"/>
      <c r="U1898"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1899" ht="15" customHeight="1" s="18">
      <c r="A1899" s="26" t="n">
        <v>1898</v>
      </c>
      <c r="B1899" s="26" t="inlineStr">
        <is>
          <t>IV Nefi</t>
        </is>
      </c>
      <c r="C1899" s="26" t="n">
        <v>1</v>
      </c>
      <c r="D1899" s="26" t="n">
        <v>48</v>
      </c>
      <c r="E1899" s="26" t="inlineStr">
        <is>
          <t>553</t>
        </is>
      </c>
      <c r="F1899" s="26" t="inlineStr">
        <is>
          <t>texto</t>
        </is>
      </c>
      <c r="G1899" s="26" t="n"/>
      <c r="H1899" s="26" t="inlineStr">
        <is>
          <t>("transcurrir" pronominal)</t>
        </is>
      </c>
      <c r="I1899" s="26" t="inlineStr">
        <is>
          <t>(ver la entrada de la familia)</t>
        </is>
      </c>
      <c r="J1899" s="26" t="inlineStr">
        <is>
          <t>familia</t>
        </is>
      </c>
      <c r="K1899" s="26" t="inlineStr">
        <is>
          <t>pág. 498; page_0520.png; 1886 pages_1886/page_0513</t>
        </is>
      </c>
      <c r="L1899" s="26" t="inlineStr">
        <is>
          <t>"transcurrir" pronominal</t>
        </is>
      </c>
      <c r="M1899" s="26" t="inlineStr">
        <is>
          <t>-&gt; _cleaned: suprimir el "se" ("habían transcurrido", "después de haber transcurrido"</t>
        </is>
      </c>
      <c r="N1899" s="26" t="inlineStr">
        <is>
          <t>forma no hallada en este versículo: quizá cita de comparación, no error -- verificar</t>
        </is>
      </c>
      <c r="O1899" s="26" t="n">
        <v>95</v>
      </c>
      <c r="P1899" s="27" t="inlineStr">
        <is>
          <t>igual que 1920</t>
        </is>
      </c>
      <c r="Q1899" s="27" t="inlineStr">
        <is>
          <t>después de haberse transcurrido trecientos</t>
        </is>
      </c>
      <c r="R1899" s="27" t="n"/>
      <c r="S1899" s="27" t="n"/>
      <c r="T1899" s="27" t="n"/>
      <c r="U1899" s="26" t="inlineStr">
        <is>
          <t>FAMILIA "transcurrir" pronominal ("se habían transcurrido" por "habían transcurrido") -- ENTRADA MAESTRA (2026-10-03, abierta durante el `manual-proofread` de III Nefi 7, a partir de III Nefi 7:8). "Transcurrir" es intransitivo y no admite "se" (DLE). 1920 lo usa con "se" 4 veces, todas confirmadas en el OCR de Google de 1920: 2 Nefi 5:28 "Y se habían transcurrido ya treinta años" (pág. 73; pages_1920/page_0095.png); III Nefi 7:8 "Y así á penas se habían transcurrido seis años" (pág. 498; page_0520.png; 1886 pages_1886/page_0513.png, book page 495, imprime igualmente "se habían trascurrido" -&gt; COMPARTIDO); IV Nefi 1:40 "ya se habían transcurrido doscientos cuarenta y cuatro años" (pág. 552; page_0574.png); IV Nefi 1:48 "después de haberse transcurrido trescientos" (pág. 553; page_0575.png). 1886 solo se ha cotejado en III Nefi 7:8. El propio 1920 usa la forma sin "se" al menos 9 veces (p.ej. 2 Nefi 5:34 "cuarenta años han transcurrido", III Nefi 2:5 "cien años habían transcurrido", IV Nefi 1:27 "cuando hubieron transcurrido", Mormón 2:2 "habiendo transcurrido"). CONFIRMACIÓN EN CORPUS (2026-10-03, consulta del editor en CORDE): "se había transcurrido" CERO resultados. CLASIFICACIÓN: error gramatical (pronominalización indebida), heredado de la tradición de traducción, no arcaísmo. -&gt; _cleaned: suprimir el "se" ("habían transcurrido", "después de haber transcurrido"). Preservado como se imprime en librodm_transcribed.</t>
        </is>
      </c>
    </row>
    <row r="1900" ht="15" customHeight="1" s="18">
      <c r="A1900" s="26" t="n">
        <v>1899</v>
      </c>
      <c r="B1900" s="26" t="inlineStr">
        <is>
          <t>IV Nefi</t>
        </is>
      </c>
      <c r="C1900" s="26" t="n">
        <v>1</v>
      </c>
      <c r="D1900" s="26" t="n">
        <v>48</v>
      </c>
      <c r="E1900" s="26" t="inlineStr">
        <is>
          <t>553</t>
        </is>
      </c>
      <c r="F1900" s="26" t="inlineStr">
        <is>
          <t>texto</t>
        </is>
      </c>
      <c r="G1900" s="26" t="n"/>
      <c r="H1900" s="26" t="inlineStr">
        <is>
          <t>viente</t>
        </is>
      </c>
      <c r="I1900" s="26" t="inlineStr">
        <is>
          <t>veinte</t>
        </is>
      </c>
      <c r="J1900" s="26" t="inlineStr">
        <is>
          <t>letra(s)</t>
        </is>
      </c>
      <c r="K1900" s="26" t="inlineStr">
        <is>
          <t>ntual; confirmado a zoom en alta resolución; 1886 en este lugar exacto</t>
        </is>
      </c>
      <c r="L1900" s="26" t="n"/>
      <c r="M1900" s="26" t="n"/>
      <c r="N1900" s="26" t="n"/>
      <c r="O1900" s="26" t="n">
        <v>1084</v>
      </c>
      <c r="P1900" s="27" t="n"/>
      <c r="Q1900" s="27" t="n"/>
      <c r="R1900" s="27" t="n"/>
      <c r="S1900" s="27" t="n"/>
      <c r="T1900" s="27" t="n"/>
      <c r="U1900" s="26" t="inlineStr">
        <is>
          <t>IV Nefi 1:48 viente (veinte) (1920 imprime "viente" -- con las letras "ei" transpuestas a "ie" -- al inicio de la página 554, en "trescientos viente años, Ammarón, movido por el Espíritu Santo"; el mismo versículo usa correctamente "veinte" tres líneas más abajo, en "el año trescientos veinte desde la venida de Jesu Cristo", lo que descarta una grafía deliberada repetida y confirma un deslice tipográfico puntual; confirmado a zoom en alta resolución; 1886 en este lugar exacto (pages_1886/page_0568.png, book page 550/file 568) imprime "véinte" (con tilde, pero sin la transposición) en ambas apariciones; la RAE no tiene entrada para "viente", solo para "veinte"; cero apariciones genuinas de "viente" como sinónimo de "veinte" en los tres corpus de referencia (las tres coincidencias en el Reina-Valera de archive.org son ruido de OCR de "viviente", no la misma palabra); mismo patrón "vient-" por "veint-"/"veinti-" ya documentado en III Nefi 5:7, 6:9, 6:10 y, retroactivamente, en Omni 1:5 (ver esa entrada más arriba en este archivo, corregida ahora también); error exclusivo de 1920, no compartido con 1886; preservado como se imprime en la transcripción)</t>
        </is>
      </c>
    </row>
    <row r="1901" ht="15" customHeight="1" s="18">
      <c r="A1901" s="26" t="n">
        <v>1900</v>
      </c>
      <c r="B1901" s="26" t="inlineStr">
        <is>
          <t>Mormón</t>
        </is>
      </c>
      <c r="C1901" s="26" t="n"/>
      <c r="D1901" s="26" t="n"/>
      <c r="E1901" s="26" t="inlineStr">
        <is>
          <t>554</t>
        </is>
      </c>
      <c r="F1901" s="26" t="inlineStr">
        <is>
          <t>título del libro</t>
        </is>
      </c>
      <c r="G1901" s="26" t="n"/>
      <c r="H1901" s="26" t="inlineStr">
        <is>
          <t>LIBRO DF MORMON</t>
        </is>
      </c>
      <c r="I1901" s="26" t="inlineStr">
        <is>
          <t>LIBRO DE MORMÓN</t>
        </is>
      </c>
      <c r="J1901" s="26" t="inlineStr">
        <is>
          <t>letra(s)</t>
        </is>
      </c>
      <c r="K1901" s="26" t="inlineStr">
        <is>
          <t>rriba; confirmado a zoom en alta resolución; 1886 en este lugar exacto</t>
        </is>
      </c>
      <c r="L1901" s="26" t="n"/>
      <c r="M1901" s="26" t="n"/>
      <c r="N1901" s="26" t="n"/>
      <c r="O1901" s="26" t="n">
        <v>1085</v>
      </c>
      <c r="P1901" s="27" t="n"/>
      <c r="Q1901" s="27" t="n"/>
      <c r="R1901" s="27" t="n"/>
      <c r="S1901" s="27" t="n"/>
      <c r="T1901" s="27" t="n"/>
      <c r="U1901" s="26" t="inlineStr">
        <is>
          <t>Mormón (encabezado del libro) LIBRO DF MORMON (LIBRO DE MORMÓN) (1920 imprime el título del libro como "LIBRO DF MORMON." -- con "F" en vez de "E" y sin tilde en "MORMÓN" -- inmediatamente antes de "CAPÍTULO 1." en la página 554; el propio encabezado de página de esta misma página ("554  LIBRO DE MORMÓN.  (CAP. I") imprime la forma correcta inmediatamente arriba; confirmado a zoom en alta resolución; 1886 en este lugar exacto (pages_1886/page_0568.png, book page 550/file 568) imprime "LIBRO DE MORMON." correctamente; error exclusivo de 1920, no compartido con 1886; preservado como se imprime en el texto de la transcripción, pero el encabezado usado en librodm_foot.txt para este límite de libro usa la forma corregida "LIBRO DE MORMÓN", ya que ese encabezado es una etiqueta estructural de navegación, no texto literal del cuerpo -- ver el registro de Corrections de la página 554 para el razonamiento completo)</t>
        </is>
      </c>
    </row>
    <row r="1902" ht="15" customHeight="1" s="18">
      <c r="A1902" s="26" t="n">
        <v>1901</v>
      </c>
      <c r="B1902" s="26" t="inlineStr">
        <is>
          <t>Mormón</t>
        </is>
      </c>
      <c r="C1902" s="26" t="n">
        <v>1</v>
      </c>
      <c r="D1902" s="26" t="n">
        <v>5</v>
      </c>
      <c r="E1902" s="26" t="inlineStr">
        <is>
          <t>554</t>
        </is>
      </c>
      <c r="F1902" s="26" t="inlineStr">
        <is>
          <t>texto</t>
        </is>
      </c>
      <c r="G1902" s="26" t="n"/>
      <c r="H1902" s="26" t="inlineStr">
        <is>
          <t>recodré</t>
        </is>
      </c>
      <c r="I1902" s="26" t="inlineStr">
        <is>
          <t>recordé</t>
        </is>
      </c>
      <c r="J1902" s="26" t="inlineStr">
        <is>
          <t>letra(s)</t>
        </is>
      </c>
      <c r="K1902" s="26" t="inlineStr">
        <is>
          <t>arón"; confirmado a zoom en alta resolución; 1886 en este lugar exacto</t>
        </is>
      </c>
      <c r="L1902" s="26" t="n"/>
      <c r="M1902" s="26" t="n"/>
      <c r="N1902" s="26" t="n"/>
      <c r="O1902" s="26" t="n">
        <v>1086</v>
      </c>
      <c r="P1902" s="27" t="n"/>
      <c r="Q1902" s="27" t="n"/>
      <c r="R1902" s="27" t="n"/>
      <c r="S1902" s="27" t="n"/>
      <c r="T1902" s="27" t="n"/>
      <c r="U1902" s="26" t="inlineStr">
        <is>
          <t>Mormón 1:5 recodré (recordé) (1920 imprime "recodré", omitiendo la "r", en "recodré lo que me había sido mandado por Ammarón"; confirmado a zoom en alta resolución; 1886 en este lugar exacto (pages_1886/page_0569.png, book page 551/file 569) imprime "recordé" completo; la edición moderna del Libro de Mormón en español (churchofjesuschrist.org, Mormón 1:5) usa igualmente "recordé"; la RAE no tiene entrada para "recodré", solo para "recordé"; error exclusivo de 1920, no compartido con 1886; preservado como se imprime en la transcripción)</t>
        </is>
      </c>
    </row>
    <row r="1903" ht="15" customHeight="1" s="18">
      <c r="A1903" s="26" t="n">
        <v>1902</v>
      </c>
      <c r="B1903" s="26" t="inlineStr">
        <is>
          <t>Mormón</t>
        </is>
      </c>
      <c r="C1903" s="26" t="n">
        <v>1</v>
      </c>
      <c r="D1903" s="26" t="n">
        <v>6</v>
      </c>
      <c r="E1903" s="26" t="inlineStr">
        <is>
          <t>554</t>
        </is>
      </c>
      <c r="F1903" s="26" t="inlineStr">
        <is>
          <t>texto</t>
        </is>
      </c>
      <c r="G1903" s="26" t="n"/>
      <c r="H1903" s="26" t="inlineStr">
        <is>
          <t>aún</t>
        </is>
      </c>
      <c r="I1903" s="26" t="inlineStr">
        <is>
          <t>aun</t>
        </is>
      </c>
      <c r="J1903" s="26" t="inlineStr">
        <is>
          <t>familia</t>
        </is>
      </c>
      <c r="K1903" s="26" t="inlineStr">
        <is>
          <t>por el mismo camino en que vinieron", donde 1886 lee "aun atrás"</t>
        </is>
      </c>
      <c r="L1903" s="26" t="inlineStr">
        <is>
          <t>"aún" con tilde por "aun"</t>
        </is>
      </c>
      <c r="M1903" s="26" t="inlineStr">
        <is>
          <t>en librodm_cleaned, "aun" en (a</t>
        </is>
      </c>
      <c r="N1903" s="26" t="n"/>
      <c r="O1903" s="26" t="n">
        <v>90</v>
      </c>
      <c r="P1903" s="27" t="n"/>
      <c r="Q1903" s="27" t="n"/>
      <c r="R1903" s="27" t="n"/>
      <c r="S1903" s="27" t="n"/>
      <c r="T1903" s="27" t="n"/>
      <c r="U1903"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904" ht="15" customHeight="1" s="18">
      <c r="A1904" s="26" t="n">
        <v>1903</v>
      </c>
      <c r="B1904" s="26" t="inlineStr">
        <is>
          <t>Mormón</t>
        </is>
      </c>
      <c r="C1904" s="26" t="n">
        <v>1</v>
      </c>
      <c r="D1904" s="26" t="n">
        <v>15</v>
      </c>
      <c r="E1904" s="26" t="inlineStr">
        <is>
          <t>555</t>
        </is>
      </c>
      <c r="F1904" s="26" t="inlineStr">
        <is>
          <t>texto</t>
        </is>
      </c>
      <c r="G1904" s="26" t="n"/>
      <c r="H1904" s="26" t="inlineStr">
        <is>
          <t>tante</t>
        </is>
      </c>
      <c r="I1904" s="26" t="inlineStr">
        <is>
          <t>tanto</t>
        </is>
      </c>
      <c r="J1904" s="26" t="inlineStr">
        <is>
          <t>letra(s)</t>
        </is>
      </c>
      <c r="K1904" s="26" t="inlineStr">
        <is>
          <t>eñor"; confirmado a zoom en alta resolución; 1886 en este lugar exacto</t>
        </is>
      </c>
      <c r="L1904" s="26" t="n"/>
      <c r="M1904" s="26" t="n"/>
      <c r="N1904" s="26" t="n"/>
      <c r="O1904" s="26" t="n">
        <v>1087</v>
      </c>
      <c r="P1904" s="27" t="n"/>
      <c r="Q1904" s="27" t="n"/>
      <c r="R1904" s="27" t="n"/>
      <c r="S1904" s="27" t="n"/>
      <c r="T1904" s="27" t="n"/>
      <c r="U1904" s="26" t="inlineStr">
        <is>
          <t>Mormón 1:15 tante (tanto) (1920 imprime "tante" en vez de "tanto" en "por lo tante me vistó el Señor"; confirmado a zoom en alta resolución; 1886 en este lugar exacto (pages_1886/page_0570.png, book page 552/file 570) imprime "tanto" correctamente; la edición moderna del Libro de Mormón en español (churchofjesuschrist.org, Mormón 1:15) usa igualmente "por tanto"; la RAE no tiene entrada para "tante" como palabra española; cero apariciones de "tante" como palabra independiente en los tres corpus de referencia; error exclusivo de 1920, no compartido con 1886; preservado como se imprime en la transcripción)</t>
        </is>
      </c>
    </row>
    <row r="1905" ht="15" customHeight="1" s="18">
      <c r="A1905" s="26" t="n">
        <v>1904</v>
      </c>
      <c r="B1905" s="26" t="inlineStr">
        <is>
          <t>Mormón</t>
        </is>
      </c>
      <c r="C1905" s="26" t="n">
        <v>1</v>
      </c>
      <c r="D1905" s="26" t="n">
        <v>15</v>
      </c>
      <c r="E1905" s="26" t="inlineStr">
        <is>
          <t>555</t>
        </is>
      </c>
      <c r="F1905" s="26" t="inlineStr">
        <is>
          <t>texto</t>
        </is>
      </c>
      <c r="G1905" s="26" t="n"/>
      <c r="H1905" s="26" t="inlineStr">
        <is>
          <t>vistó</t>
        </is>
      </c>
      <c r="I1905" s="26" t="inlineStr">
        <is>
          <t>visitó</t>
        </is>
      </c>
      <c r="J1905" s="26" t="inlineStr">
        <is>
          <t>letra(s)</t>
        </is>
      </c>
      <c r="K1905" s="26" t="inlineStr">
        <is>
          <t>eñor"; confirmado a zoom en alta resolución; 1886 en este lugar exacto</t>
        </is>
      </c>
      <c r="L1905" s="26" t="n"/>
      <c r="M1905" s="26" t="n"/>
      <c r="N1905" s="26" t="n"/>
      <c r="O1905" s="26" t="n">
        <v>1088</v>
      </c>
      <c r="P1905" s="27" t="n"/>
      <c r="Q1905" s="27" t="n"/>
      <c r="R1905" s="27" t="n"/>
      <c r="S1905" s="27" t="n"/>
      <c r="T1905" s="27" t="n"/>
      <c r="U1905" s="26" t="inlineStr">
        <is>
          <t>Mormón 1:15 vistó (visitó) (1920 imprime "vistó", omitiendo la "i", en "por lo tante me vistó el Señor"; confirmado a zoom en alta resolución; 1886 en este lugar exacto (pages_1886/page_0570.png, book page 552/file 570) imprime "me visitó" completo; la edición moderna del Libro de Mormón en español (churchofjesuschrist.org, Mormón 1:15) usa igualmente "me visitó"; la RAE no tiene entrada para "vistó", solo para "visto"/"vistoso"; cero apariciones de "vistó" en los tres corpus de referencia; error exclusivo de 1920, no compartido con 1886; preservado como se imprime en la transcripción)</t>
        </is>
      </c>
    </row>
    <row r="1906" ht="15" customHeight="1" s="18">
      <c r="A1906" s="26" t="n">
        <v>1905</v>
      </c>
      <c r="B1906" s="26" t="inlineStr">
        <is>
          <t>Mormón</t>
        </is>
      </c>
      <c r="C1906" s="26" t="n">
        <v>2</v>
      </c>
      <c r="D1906" s="26" t="n">
        <v>1</v>
      </c>
      <c r="E1906" s="26" t="inlineStr">
        <is>
          <t>556</t>
        </is>
      </c>
      <c r="F1906" s="26" t="inlineStr">
        <is>
          <t>texto</t>
        </is>
      </c>
      <c r="G1906" s="26" t="n"/>
      <c r="H1906" s="26" t="inlineStr">
        <is>
          <t>para que fuere</t>
        </is>
      </c>
      <c r="I1906" s="26" t="inlineStr">
        <is>
          <t>(ver la entrada de la familia)</t>
        </is>
      </c>
      <c r="J1906" s="26" t="inlineStr">
        <is>
          <t>familia</t>
        </is>
      </c>
      <c r="K1906" s="26" t="inlineStr">
        <is>
          <t>todos oraciones finales, 1525-1886, en documentos notariales, legales, novela, histo</t>
        </is>
      </c>
      <c r="L1906" s="26" t="inlineStr">
        <is>
          <t>"para que" + futuro de subjuntivo</t>
        </is>
      </c>
      <c r="M1906" s="26" t="inlineStr">
        <is>
          <t>_cleaned: uso constante del traductor</t>
        </is>
      </c>
      <c r="N1906" s="26" t="n"/>
      <c r="O1906" s="26" t="n">
        <v>96</v>
      </c>
      <c r="P1906" s="27" t="n"/>
      <c r="Q1906" s="27" t="n"/>
      <c r="R1906" s="27" t="n"/>
      <c r="S1906" s="27" t="n"/>
      <c r="T1906" s="27" t="n"/>
      <c r="U1906"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1907" ht="15" customHeight="1" s="18">
      <c r="A1907" s="26" t="n">
        <v>1906</v>
      </c>
      <c r="B1907" s="26" t="inlineStr">
        <is>
          <t>Mormón</t>
        </is>
      </c>
      <c r="C1907" s="26" t="n">
        <v>2</v>
      </c>
      <c r="D1907" s="26" t="n">
        <v>2</v>
      </c>
      <c r="E1907" s="26" t="inlineStr">
        <is>
          <t>556</t>
        </is>
      </c>
      <c r="F1907" s="26" t="inlineStr">
        <is>
          <t>texto</t>
        </is>
      </c>
      <c r="G1907" s="26" t="n"/>
      <c r="H1907" s="26" t="inlineStr">
        <is>
          <t>habiendo transcurrido</t>
        </is>
      </c>
      <c r="I1907" s="26" t="inlineStr">
        <is>
          <t>(ver la entrada de la familia)</t>
        </is>
      </c>
      <c r="J1907" s="26" t="inlineStr">
        <is>
          <t>familia</t>
        </is>
      </c>
      <c r="K1907" s="26" t="inlineStr">
        <is>
          <t>pág. 498; page_0520.png; 1886 pages_1886/page_0513</t>
        </is>
      </c>
      <c r="L1907" s="26" t="inlineStr">
        <is>
          <t>"transcurrir" pronominal</t>
        </is>
      </c>
      <c r="M1907" s="26" t="inlineStr">
        <is>
          <t>-&gt; _cleaned: suprimir el "se" ("habían transcurrido", "después de haber transcurrido"</t>
        </is>
      </c>
      <c r="N1907" s="26" t="inlineStr">
        <is>
          <t>forma no hallada en este versículo: quizá cita de comparación, no error -- verificar</t>
        </is>
      </c>
      <c r="O1907" s="26" t="n">
        <v>95</v>
      </c>
      <c r="P1907" s="27" t="inlineStr">
        <is>
          <t>no encontrado</t>
        </is>
      </c>
      <c r="Q1907" s="27" t="inlineStr">
        <is>
          <t>no es errata (cita de comparación); 1946 "habiendo transcurrido trecientos"</t>
        </is>
      </c>
      <c r="R1907" s="27" t="n"/>
      <c r="S1907" s="27" t="n"/>
      <c r="T1907" s="27" t="n"/>
      <c r="U1907" s="26" t="inlineStr">
        <is>
          <t>FAMILIA "transcurrir" pronominal ("se habían transcurrido" por "habían transcurrido") -- ENTRADA MAESTRA (2026-10-03, abierta durante el `manual-proofread` de III Nefi 7, a partir de III Nefi 7:8). "Transcurrir" es intransitivo y no admite "se" (DLE). 1920 lo usa con "se" 4 veces, todas confirmadas en el OCR de Google de 1920: 2 Nefi 5:28 "Y se habían transcurrido ya treinta años" (pág. 73; pages_1920/page_0095.png); III Nefi 7:8 "Y así á penas se habían transcurrido seis años" (pág. 498; page_0520.png; 1886 pages_1886/page_0513.png, book page 495, imprime igualmente "se habían trascurrido" -&gt; COMPARTIDO); IV Nefi 1:40 "ya se habían transcurrido doscientos cuarenta y cuatro años" (pág. 552; page_0574.png); IV Nefi 1:48 "después de haberse transcurrido trescientos" (pág. 553; page_0575.png). 1886 solo se ha cotejado en III Nefi 7:8. El propio 1920 usa la forma sin "se" al menos 9 veces (p.ej. 2 Nefi 5:34 "cuarenta años han transcurrido", III Nefi 2:5 "cien años habían transcurrido", IV Nefi 1:27 "cuando hubieron transcurrido", Mormón 2:2 "habiendo transcurrido"). CONFIRMACIÓN EN CORPUS (2026-10-03, consulta del editor en CORDE): "se había transcurrido" CERO resultados. CLASIFICACIÓN: error gramatical (pronominalización indebida), heredado de la tradición de traducción, no arcaísmo. -&gt; _cleaned: suprimir el "se" ("habían transcurrido", "después de haber transcurrido"). Preservado como se imprime en librodm_transcribed.</t>
        </is>
      </c>
    </row>
    <row r="1908" ht="15" customHeight="1" s="18">
      <c r="A1908" s="26" t="n">
        <v>1907</v>
      </c>
      <c r="B1908" s="26" t="inlineStr">
        <is>
          <t>Mormón</t>
        </is>
      </c>
      <c r="C1908" s="26" t="n">
        <v>2</v>
      </c>
      <c r="D1908" s="26" t="n">
        <v>2</v>
      </c>
      <c r="E1908" s="26" t="inlineStr">
        <is>
          <t>556</t>
        </is>
      </c>
      <c r="F1908" s="26" t="inlineStr">
        <is>
          <t>texto</t>
        </is>
      </c>
      <c r="G1908" s="26" t="n"/>
      <c r="H1908" s="26" t="inlineStr">
        <is>
          <t>séis</t>
        </is>
      </c>
      <c r="I1908" s="26" t="inlineStr">
        <is>
          <t>seis</t>
        </is>
      </c>
      <c r="J1908" s="26" t="inlineStr">
        <is>
          <t>familia</t>
        </is>
      </c>
      <c r="K1908" s="26" t="inlineStr">
        <is>
          <t>. 1886 imprime la misma forma en todas salvo "fuímos"</t>
        </is>
      </c>
      <c r="L1908" s="26" t="inlineStr">
        <is>
          <t>grafía de época con tilde o sin ella</t>
        </is>
      </c>
      <c r="M1908" s="26" t="inlineStr">
        <is>
          <t>_cleaned` si se modernizan</t>
        </is>
      </c>
      <c r="N1908" s="26" t="n"/>
      <c r="O1908" s="26" t="n">
        <v>199</v>
      </c>
      <c r="P1908" s="27" t="n"/>
      <c r="Q1908" s="27" t="n"/>
      <c r="R1908" s="27" t="n"/>
      <c r="S1908" s="27" t="n"/>
      <c r="T1908" s="27" t="n"/>
      <c r="U1908" s="26" t="inlineStr">
        <is>
          <t>FAMILIA grafía de época con tilde o sin ella (fé, piés, séis, ántes, fuíste, fuímos; linea) -- ENTRADA MAESTRA (2026-10-17, revisión de variantes de tilde, item 4a). Formas de la ortografía anterior a las reformas académicas de fines del siglo XIX, minoritarias frente a la forma moderna en el resto del libro; todas confirmadas en la imagen 2026-10-17 y la transcripción ya coincide con la impresión. Instancias: "fé" x3 -- Mosiah 3:9 (pág. 169), Mosiah 4:21 (pág. 173), Alma 34:28 (pág. 341) (fe 272 veces en el resto); "piés" x3 -- 1 Nefi 17:55 (pág. 44), 1 Nefi 19:7 (pág. 48), 2 Nefi 6:13 (pág. 75) (pies 46 veces); "séis" -- Mormón 2:2 (pág. 556) (seis 22 veces); "ántes" -- III Nefi 11:28 (pág. 509) (antes 100 veces); "fuíste" -- III Nefi 22:6 (pág. 535) (fuiste 8 veces); "fuímos" -- Mormón 2:6 (pág. 556) (fuimos 15 veces); "linea" x5 -- 2 Nefi 9:41 (pág. 83), 2 Nefi 28:30 x2 (pág. 121), Alma 22:27 (pág. 306), Alma 22:32 (pág. 307) (línea 6 veces). 1886 imprime la misma forma en todas salvo "fuímos" (1886 "fuimos", así que esa es exclusiva de 1920). CLASIFICACIÓN: grafía de época, no errata; antes solo en permitted words.txt (séis documentada como "house style" en la auditoría de 2026-09-08). Registrada por la regla de registrar toda forma no estándar; el editor decide en `_cleaned` si se modernizan.</t>
        </is>
      </c>
    </row>
    <row r="1909" ht="15" customHeight="1" s="18">
      <c r="A1909" s="26" t="n">
        <v>1908</v>
      </c>
      <c r="B1909" s="26" t="inlineStr">
        <is>
          <t>Mormón</t>
        </is>
      </c>
      <c r="C1909" s="26" t="n">
        <v>2</v>
      </c>
      <c r="D1909" s="26" t="n">
        <v>6</v>
      </c>
      <c r="E1909" s="26" t="inlineStr">
        <is>
          <t>556</t>
        </is>
      </c>
      <c r="F1909" s="26" t="inlineStr">
        <is>
          <t>texto</t>
        </is>
      </c>
      <c r="G1909" s="26" t="n"/>
      <c r="H1909" s="26" t="inlineStr">
        <is>
          <t>fuímos</t>
        </is>
      </c>
      <c r="I1909" s="26" t="inlineStr">
        <is>
          <t>fuimos</t>
        </is>
      </c>
      <c r="J1909" s="26" t="inlineStr">
        <is>
          <t>familia</t>
        </is>
      </c>
      <c r="K1909" s="26" t="inlineStr">
        <is>
          <t>. 1886 imprime la misma forma en todas salvo "fuímos"</t>
        </is>
      </c>
      <c r="L1909" s="26" t="inlineStr">
        <is>
          <t>grafía de época con tilde o sin ella</t>
        </is>
      </c>
      <c r="M1909" s="26" t="inlineStr">
        <is>
          <t>_cleaned` si se modernizan</t>
        </is>
      </c>
      <c r="N1909" s="26" t="n"/>
      <c r="O1909" s="26" t="n">
        <v>199</v>
      </c>
      <c r="P1909" s="27" t="n"/>
      <c r="Q1909" s="27" t="n"/>
      <c r="R1909" s="27" t="n"/>
      <c r="S1909" s="27" t="n"/>
      <c r="T1909" s="27" t="n"/>
      <c r="U1909" s="26" t="inlineStr">
        <is>
          <t>FAMILIA grafía de época con tilde o sin ella (fé, piés, séis, ántes, fuíste, fuímos; linea) -- ENTRADA MAESTRA (2026-10-17, revisión de variantes de tilde, item 4a). Formas de la ortografía anterior a las reformas académicas de fines del siglo XIX, minoritarias frente a la forma moderna en el resto del libro; todas confirmadas en la imagen 2026-10-17 y la transcripción ya coincide con la impresión. Instancias: "fé" x3 -- Mosiah 3:9 (pág. 169), Mosiah 4:21 (pág. 173), Alma 34:28 (pág. 341) (fe 272 veces en el resto); "piés" x3 -- 1 Nefi 17:55 (pág. 44), 1 Nefi 19:7 (pág. 48), 2 Nefi 6:13 (pág. 75) (pies 46 veces); "séis" -- Mormón 2:2 (pág. 556) (seis 22 veces); "ántes" -- III Nefi 11:28 (pág. 509) (antes 100 veces); "fuíste" -- III Nefi 22:6 (pág. 535) (fuiste 8 veces); "fuímos" -- Mormón 2:6 (pág. 556) (fuimos 15 veces); "linea" x5 -- 2 Nefi 9:41 (pág. 83), 2 Nefi 28:30 x2 (pág. 121), Alma 22:27 (pág. 306), Alma 22:32 (pág. 307) (línea 6 veces). 1886 imprime la misma forma en todas salvo "fuímos" (1886 "fuimos", así que esa es exclusiva de 1920). CLASIFICACIÓN: grafía de época, no errata; antes solo en permitted words.txt (séis documentada como "house style" en la auditoría de 2026-09-08). Registrada por la regla de registrar toda forma no estándar; el editor decide en `_cleaned` si se modernizan.</t>
        </is>
      </c>
    </row>
    <row r="1910" ht="15" customHeight="1" s="18">
      <c r="A1910" s="26" t="n">
        <v>1909</v>
      </c>
      <c r="B1910" s="26" t="inlineStr">
        <is>
          <t>Mormón</t>
        </is>
      </c>
      <c r="C1910" s="26" t="n">
        <v>2</v>
      </c>
      <c r="D1910" s="26" t="n">
        <v>6</v>
      </c>
      <c r="E1910" s="26" t="inlineStr">
        <is>
          <t>556</t>
        </is>
      </c>
      <c r="F1910" s="26" t="inlineStr">
        <is>
          <t>texto</t>
        </is>
      </c>
      <c r="G1910" s="26" t="n"/>
      <c r="H1910" s="26" t="inlineStr">
        <is>
          <t>(llamada de nota espuria) -- 1920 imprime una marca en superíndice, con forma de</t>
        </is>
      </c>
      <c r="I1910" s="26" t="n"/>
      <c r="J1910" s="26" t="inlineStr">
        <is>
          <t>otro</t>
        </is>
      </c>
      <c r="K1910" s="26" t="n"/>
      <c r="L1910" s="26" t="n"/>
      <c r="M1910" s="26" t="n"/>
      <c r="N1910" s="26" t="n"/>
      <c r="O1910" s="26" t="n">
        <v>1089</v>
      </c>
      <c r="P1910" s="27" t="n"/>
      <c r="Q1910" s="27" t="n"/>
      <c r="R1910" s="27" t="n"/>
      <c r="S1910" s="27" t="n"/>
      <c r="T1910" s="27" t="n"/>
      <c r="U1910" s="26" t="inlineStr">
        <is>
          <t>Mormón 2:6 (llamada de nota espuria) -- 1920 imprime una marca en superíndice, con forma de letra volada bien formada (parece una "v" o "y" cursiva), inmediatamente antes de "fuímos" en "y saliendo, nos [.]fuímos al país de Josué" (página 556 / file 578); NO es una mota ni un defecto de impresión -- reexaminado sobre la imagen por el editor (2026-09-07), es un glifo de superíndice claro. No le corresponde ninguna entrada en el bloque de notas de 1920 de esta página: el bloque solo trae las entradas a-g (7), y los otros 7 superíndices del cuerpo del capítulo las agotan todas (v.1 a, v.2 b, v.3 c, v.4 d, v.8 e, v.9 f, v.10 g), con ajuste de contenido confirmado vía 1879. 1879 (pages_1879/page_0558.png, recorte superior): el v.6 equivalente ("And we marched forth and came to the land of Joshua...") NO tiene nota al pie en esa posición; el texto OCR de Google del PDF (google_text_1920/page_0578.txt) tampoco recoge letra ni palabra alguna ahí. Es, por tanto, un superíndice de llamada de nota espurio, impreso sin entrada correspondiente -- error exclusivo de 1920, no compartido con 1879. Al no haber texto de nota al que anclarlo, NO se transcribe como marcador [N]; el cuerpo se deja sin marca en ese punto y el hecho queda registrado aquí. Revisado en las Sesiones A/B de la página 556 como posible mota y reclasificado por el editor como superíndice espurio genuino (2026-09-07); véase el registro de Corrections de pages/page_556.txt.</t>
        </is>
      </c>
    </row>
    <row r="1911" ht="15" customHeight="1" s="18">
      <c r="A1911" s="26" t="n">
        <v>1910</v>
      </c>
      <c r="B1911" s="26" t="inlineStr">
        <is>
          <t>Mormón</t>
        </is>
      </c>
      <c r="C1911" s="26" t="n">
        <v>2</v>
      </c>
      <c r="D1911" s="26" t="n">
        <v>8</v>
      </c>
      <c r="E1911" s="26" t="inlineStr">
        <is>
          <t>556</t>
        </is>
      </c>
      <c r="F1911" s="26" t="inlineStr">
        <is>
          <t>nota</t>
        </is>
      </c>
      <c r="G1911" s="26" t="inlineStr">
        <is>
          <t>4084 (2e)</t>
        </is>
      </c>
      <c r="H1911" s="26" t="inlineStr">
        <is>
          <t>Véase; 2c, IV Nefi 1.</t>
        </is>
      </c>
      <c r="I1911" s="26" t="inlineStr">
        <is>
          <t>Véase 2c, IV Nefi 1.</t>
        </is>
      </c>
      <c r="J1911" s="26" t="inlineStr">
        <is>
          <t>puntuación/espacio</t>
        </is>
      </c>
      <c r="K1911" s="26" t="inlineStr">
        <is>
          <t>sin punto y coma: "e, see 2c, IV. Nep. 1."; 1886 no tiene aparato de notas al pie con el cual comp</t>
        </is>
      </c>
      <c r="L1911" s="26" t="n"/>
      <c r="M1911" s="26" t="n"/>
      <c r="N1911" s="26" t="n"/>
      <c r="O1911" s="26" t="n">
        <v>1090</v>
      </c>
      <c r="P1911" s="27" t="n"/>
      <c r="Q1911" s="27" t="n"/>
      <c r="R1911" s="27" t="n"/>
      <c r="S1911" s="27" t="n"/>
      <c r="T1911" s="27" t="n"/>
      <c r="U1911" s="26" t="inlineStr">
        <is>
          <t>Footnote Mormón 2e, 4084 "Véase; 2c, IV Nefi 1." (Véase 2c, IV Nefi 1.) (1920 imprime un punto y coma extra inmediatamente después de "Véase" en esta cita del pie de página, sin una segunda referencia que lo justifique per la regla 21 (semicolons between multiple references); confirmado a zoom en alta resolución -- una marca de punto y coma genuina, con la misma forma que los demás punto y coma confirmados en esta misma página, no una coma ni una mota de tinta; BOM 1879 Pratt (misma numeración de notas de esta página, pages_1879/page_0558.png) imprime la entrada equivalente sin punto y coma: "e, see 2c, IV. Nep. 1."; 1886 no tiene aparato de notas al pie con el cual comparar; error exclusivo de 1920, no compartido con 1879; el punto y coma espurio se conservó inicialmente como se imprime (regla 32), pero el editor lo normalizó -- lo suprimió -- el 2026-09-07 en el Bloque 1/Bloque 2 y en pages/page_556.txt, porque impedía que generate_block2.py resolviera la referencia cruzada (su resolvedor exige el literal "Véase " con espacio); ya quitado, la entrada 4084 resuelve a "Véase 4057." (IV Nefi 1-2c); el error de 1920 queda registrado aquí)</t>
        </is>
      </c>
    </row>
    <row r="1912" ht="15" customHeight="1" s="18">
      <c r="A1912" s="26" t="n">
        <v>1911</v>
      </c>
      <c r="B1912" s="26" t="inlineStr">
        <is>
          <t>Mormón</t>
        </is>
      </c>
      <c r="C1912" s="26" t="n">
        <v>2</v>
      </c>
      <c r="D1912" s="26" t="n">
        <v>9</v>
      </c>
      <c r="E1912" s="26" t="inlineStr">
        <is>
          <t>556</t>
        </is>
      </c>
      <c r="F1912" s="26" t="inlineStr">
        <is>
          <t>texto</t>
        </is>
      </c>
      <c r="G1912" s="26" t="n"/>
      <c r="H1912" s="26" t="inlineStr">
        <is>
          <t>él</t>
        </is>
      </c>
      <c r="I1912" s="26" t="inlineStr">
        <is>
          <t>el</t>
        </is>
      </c>
      <c r="J1912" s="26" t="inlineStr">
        <is>
          <t>familia</t>
        </is>
      </c>
      <c r="K1912" s="26" t="inlineStr">
        <is>
          <t>. 1886: el texto OCR del PDF de 1886</t>
        </is>
      </c>
      <c r="L1912" s="26" t="inlineStr">
        <is>
          <t>"él" por "el"</t>
        </is>
      </c>
      <c r="M1912" s="26" t="inlineStr">
        <is>
          <t>_cleaned`, normalizar a "el" sin tilde</t>
        </is>
      </c>
      <c r="N1912" s="26" t="n"/>
      <c r="O1912" s="26" t="n">
        <v>85</v>
      </c>
      <c r="P1912" s="27" t="n"/>
      <c r="Q1912" s="27" t="n"/>
      <c r="R1912" s="27" t="n"/>
      <c r="S1912" s="27" t="n"/>
      <c r="T1912" s="27" t="n"/>
      <c r="U1912"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1913" ht="15" customHeight="1" s="18">
      <c r="A1913" s="26" t="n">
        <v>1912</v>
      </c>
      <c r="B1913" s="26" t="inlineStr">
        <is>
          <t>Mormón</t>
        </is>
      </c>
      <c r="C1913" s="26" t="n">
        <v>2</v>
      </c>
      <c r="D1913" s="26" t="n">
        <v>9</v>
      </c>
      <c r="E1913" s="26" t="inlineStr">
        <is>
          <t>556</t>
        </is>
      </c>
      <c r="F1913" s="26" t="inlineStr">
        <is>
          <t>texto</t>
        </is>
      </c>
      <c r="G1913" s="26" t="n"/>
      <c r="H1913" s="26" t="inlineStr">
        <is>
          <t>trienta</t>
        </is>
      </c>
      <c r="I1913" s="26" t="inlineStr">
        <is>
          <t>treinta</t>
        </is>
      </c>
      <c r="J1913" s="26" t="inlineStr">
        <is>
          <t>letra(s)</t>
        </is>
      </c>
      <c r="K1913" s="26" t="inlineStr">
        <is>
          <t>que lee la palabra de la misma forma; 1886 en este lugar exacto</t>
        </is>
      </c>
      <c r="L1913" s="26" t="n"/>
      <c r="M1913" s="26" t="n"/>
      <c r="N1913" s="26" t="n"/>
      <c r="O1913" s="26" t="n">
        <v>1108</v>
      </c>
      <c r="P1913" s="27" t="n"/>
      <c r="Q1913" s="27" t="n"/>
      <c r="R1913" s="27" t="n"/>
      <c r="S1913" s="27" t="n"/>
      <c r="T1913" s="27" t="n"/>
      <c r="U1913" s="26" t="inlineStr">
        <is>
          <t>Mormón 2:9 trienta (treinta) (mismo patrón ya documentado en IV Nefi 1:1,1:4,1:6, ver esas entradas más arriba en este archivo -- 1920 imprime "trienta" -- con una "i" adicional -- en "se habían pasado trescientos trienta años"; confirmado a zoom en alta resolución y por el propio texto OCR de Google del PDF (`google_text_1920/page_0578.txt`), que lee la palabra de la misma forma; 1886 en este lugar exacto (pages_1886/page_0571.png, book page 553/file 571) imprime "tréinta" (con tilde, pero sin la "i" adicional); la edición moderna del Libro de Mormón en español (churchofjesuschrist.org, Mormón 2:9) usa "treinta"; ya presente en `permitted words.txt` por las entradas previas de IV Nefi; error exclusivo de 1920, no compartido con 1886; preservado como se imprime en la transcripción)</t>
        </is>
      </c>
    </row>
    <row r="1914" ht="15" customHeight="1" s="18">
      <c r="A1914" s="26" t="n">
        <v>1913</v>
      </c>
      <c r="B1914" s="26" t="inlineStr">
        <is>
          <t>Mormón</t>
        </is>
      </c>
      <c r="C1914" s="26" t="n">
        <v>2</v>
      </c>
      <c r="D1914" s="26" t="n">
        <v>16</v>
      </c>
      <c r="E1914" s="26" t="inlineStr">
        <is>
          <t>557</t>
        </is>
      </c>
      <c r="F1914" s="26" t="inlineStr">
        <is>
          <t>texto</t>
        </is>
      </c>
      <c r="G1914" s="26" t="n"/>
      <c r="H1914" s="26" t="inlineStr">
        <is>
          <t>perseguieron</t>
        </is>
      </c>
      <c r="I1914" s="26" t="inlineStr">
        <is>
          <t>persiguieron</t>
        </is>
      </c>
      <c r="J1914" s="26" t="inlineStr">
        <is>
          <t>letra(s)</t>
        </is>
      </c>
      <c r="K1914" s="26" t="inlineStr">
        <is>
          <t>y en el OCR de Google del PDF de 1920; 1886</t>
        </is>
      </c>
      <c r="L1914" s="26" t="n"/>
      <c r="M1914" s="26" t="inlineStr">
        <is>
          <t>en _cleaned</t>
        </is>
      </c>
      <c r="N1914" s="26" t="n"/>
      <c r="O1914" s="26" t="n">
        <v>1109</v>
      </c>
      <c r="P1914" s="27" t="n"/>
      <c r="Q1914" s="27" t="n"/>
      <c r="R1914" s="27" t="n"/>
      <c r="S1914" s="27" t="n"/>
      <c r="T1914" s="27" t="n"/>
      <c r="U1914" s="26" t="inlineStr">
        <is>
          <t>Mormón 2:16 perseguieron (persiguieron) (1920 imprime "los Nefitas empezaron á huir delante de los Lamanitas, los que les perseguieron hasta que llegaron al país de Jashón", página 557; confirmado en la imagen (pages_1920/page_0579.png) y en el OCR de Google del PDF de 1920; 1886 (OCR del PDF, file 572, book page 554) imprime "les perseguiéron" (misma raíz con "e"); véase la entrada pareja Alma 2:36 "perseguieron" (perseguiéron en 1886) -&gt; COMPARTIDO CON 1886; en la Sesión E de la página 557 se tomó por variante histórica y se añadió a permitted words.txt, pero la otra aparición (Alma 2:36) ya estaba registrada como error y el propio 1920 conjuga "persiguieron"/"persiguió" en el resto del libro; registrado aquí por coherencia durante el `manual-proofread` de Mormón 2 (2026-10-04) para que el editor decida en _cleaned; -&gt; _cleaned: "persiguieron"; preservado como se imprime en librodm_transcribed)</t>
        </is>
      </c>
    </row>
    <row r="1915" ht="15" customHeight="1" s="18">
      <c r="A1915" s="26" t="n">
        <v>1914</v>
      </c>
      <c r="B1915" s="26" t="inlineStr">
        <is>
          <t>Mormón</t>
        </is>
      </c>
      <c r="C1915" s="26" t="n">
        <v>2</v>
      </c>
      <c r="D1915" s="26" t="n">
        <v>17</v>
      </c>
      <c r="E1915" s="26" t="inlineStr">
        <is>
          <t>557</t>
        </is>
      </c>
      <c r="F1915" s="26" t="inlineStr">
        <is>
          <t>texto</t>
        </is>
      </c>
      <c r="G1915" s="26" t="n"/>
      <c r="H1915" s="26" t="inlineStr">
        <is>
          <t>(órdenes/ordenes)</t>
        </is>
      </c>
      <c r="I1915" s="26" t="inlineStr">
        <is>
          <t>(ver la entrada de la familia)</t>
        </is>
      </c>
      <c r="J1915" s="26" t="inlineStr">
        <is>
          <t>familia</t>
        </is>
      </c>
      <c r="K1915" s="26" t="inlineStr">
        <is>
          <t>das contra el OCR de Google del PDF de 1920. 1886 imprime "órdenes" CON tilde en todas sus 12 apari</t>
        </is>
      </c>
      <c r="L1915" s="26" t="inlineStr">
        <is>
          <t>órdenes/ordenes</t>
        </is>
      </c>
      <c r="M1915" s="26" t="inlineStr">
        <is>
          <t>_cleaned`, normalizar a "órdenes"</t>
        </is>
      </c>
      <c r="N1915" s="26" t="inlineStr">
        <is>
          <t>forma no hallada en este versículo: quizá cita de comparación, no error -- verificar</t>
        </is>
      </c>
      <c r="O1915" s="26" t="n">
        <v>27</v>
      </c>
      <c r="P1915" s="27" t="n"/>
      <c r="Q1915" s="27" t="n"/>
      <c r="R1915" s="27" t="n"/>
      <c r="S1915" s="27" t="n"/>
      <c r="T1915" s="27" t="n"/>
      <c r="U1915" s="26" t="inlineStr">
        <is>
          <t>FAMILIA órdenes/ordenes (acento inconsistente) -- ENTRADA MAESTRA (2026-09-23, abierta durante el `manual-proofread` de Alma 47). "órdenes" (esdrújula, tilde obligatoria por RAE) se imprime en 1920 SIN tilde 7 veces frente a 5 con ella: Alma 47:2, 47:3, 47:8, 47:16, 47:21 (cinco en un mismo capítulo, pages_1920/page_0400-0402.png), Alma 52:16 ("recibió ordenes") y Alma 56:18 ("ordenes de Ammorón"); las 7 confirmadas contra el OCR de Google del PDF de 1920. 1886 imprime "órdenes" CON tilde en todas sus 12 apariciones, incluidas las cinco de Alma 47 (file 392-394) -- ERROR EXCLUSIVO DE 1920. Con tilde en 1920: Jacob 5:72, Alma 61:15, III Nefi 3:3, 4:26, Mormón 2:17 (5 apariciones). DECISIÓN: preservar como se imprime en la transcripción; en la versión `_cleaned`, normalizar a "órdenes".</t>
        </is>
      </c>
    </row>
    <row r="1916" ht="15" customHeight="1" s="18">
      <c r="A1916" s="26" t="n">
        <v>1915</v>
      </c>
      <c r="B1916" s="26" t="inlineStr">
        <is>
          <t>Mormón</t>
        </is>
      </c>
      <c r="C1916" s="26" t="n">
        <v>2</v>
      </c>
      <c r="D1916" s="26" t="n">
        <v>17</v>
      </c>
      <c r="E1916" s="26" t="inlineStr">
        <is>
          <t>557</t>
        </is>
      </c>
      <c r="F1916" s="26" t="inlineStr">
        <is>
          <t>texto</t>
        </is>
      </c>
      <c r="G1916" s="26" t="n"/>
      <c r="H1916" s="26" t="inlineStr">
        <is>
          <t>la palabras</t>
        </is>
      </c>
      <c r="I1916" s="26" t="inlineStr">
        <is>
          <t>las palabras</t>
        </is>
      </c>
      <c r="J1916" s="26" t="inlineStr">
        <is>
          <t>letra(s)</t>
        </is>
      </c>
      <c r="K1916" s="26" t="inlineStr">
        <is>
          <t>1886</t>
        </is>
      </c>
      <c r="L1916" s="26" t="n"/>
      <c r="M1916" s="26" t="inlineStr">
        <is>
          <t>-&gt; _cleaned: "las palabras"</t>
        </is>
      </c>
      <c r="N1916" s="26" t="n"/>
      <c r="O1916" s="26" t="n">
        <v>1110</v>
      </c>
      <c r="P1916" s="27" t="n"/>
      <c r="Q1916" s="27" t="n"/>
      <c r="R1916" s="27" t="n"/>
      <c r="S1916" s="27" t="n"/>
      <c r="T1916" s="27" t="n"/>
      <c r="U1916" s="26" t="inlineStr">
        <is>
          <t>Mormón 2:17 la palabras (las palabras) (1920 imprime "é hice un registro según la palabras de Ammarón", página 557 -- artículo singular ante sustantivo plural; confirmado a zoom (pages_1920/page_0579.png) y en el OCR de Google del PDF de 1920 (google_text_1920/page_0579.txt, que lee igualmente "la palabras"); 1886 (OCR del PDF, file 572, book page 554) imprime "segun las palabras de Ammaron" -&gt; ERROR EXCLUSIVO DE 1920 (falta la "s"); no hay ninguna otra aparición de "la palabras" en librodm.txt; hallado en el `manual-proofread` de Mormón 2 (2026-10-04); -&gt; _cleaned: "las palabras"; preservado como se imprime en librodm_transcribed)</t>
        </is>
      </c>
    </row>
    <row r="1917" ht="15" customHeight="1" s="18">
      <c r="A1917" s="26" t="n">
        <v>1916</v>
      </c>
      <c r="B1917" s="26" t="inlineStr">
        <is>
          <t>Mormón</t>
        </is>
      </c>
      <c r="C1917" s="26" t="n">
        <v>2</v>
      </c>
      <c r="D1917" s="26" t="n">
        <v>18</v>
      </c>
      <c r="E1917" s="26" t="inlineStr">
        <is>
          <t>557</t>
        </is>
      </c>
      <c r="F1917" s="26" t="inlineStr">
        <is>
          <t>texto</t>
        </is>
      </c>
      <c r="G1917" s="26" t="n"/>
      <c r="H1917" s="26" t="inlineStr">
        <is>
          <t>reflección</t>
        </is>
      </c>
      <c r="I1917" s="26" t="inlineStr">
        <is>
          <t>reflexión</t>
        </is>
      </c>
      <c r="J1917" s="26" t="inlineStr">
        <is>
          <t>letra(s)</t>
        </is>
      </c>
      <c r="K1917" s="26" t="inlineStr">
        <is>
          <t>1886 en este lugar exacto</t>
        </is>
      </c>
      <c r="L1917" s="26" t="n"/>
      <c r="M1917" s="26" t="inlineStr">
        <is>
          <t>-&gt; _cleaned: corregir a "reflexión"</t>
        </is>
      </c>
      <c r="N1917" s="26" t="n"/>
      <c r="O1917" s="26" t="n">
        <v>1111</v>
      </c>
      <c r="P1917" s="27" t="n"/>
      <c r="Q1917" s="27" t="n"/>
      <c r="R1917" s="27" t="n"/>
      <c r="S1917" s="27" t="n"/>
      <c r="T1917" s="27" t="n"/>
      <c r="U1917" s="26" t="inlineStr">
        <is>
          <t>Mormón 2:18 reflección (reflexión) (1920 imprime "desde que tuve reflección suficiente para conocer las vías de los hombres" con "cc" por "x", página 557; confirmado a zoom (pages_1920/page_0579.png); 1886 en este lugar exacto (pages_1886/page_0572.png, book page 554/file 572) imprime IGUALMENTE "refleccion" -- ERROR COMPARTIDO CON 1886, heredado; = 0 en los tres corpus; -&gt; _cleaned: corregir a "reflexión"; preservado como se imprime en librodm_transcribed; hallado en la auditoría de permitted words.txt 2026-09-09)</t>
        </is>
      </c>
    </row>
    <row r="1918" ht="15" customHeight="1" s="18">
      <c r="A1918" s="26" t="n">
        <v>1917</v>
      </c>
      <c r="B1918" s="26" t="inlineStr">
        <is>
          <t>Mormón</t>
        </is>
      </c>
      <c r="C1918" s="26" t="n">
        <v>3</v>
      </c>
      <c r="D1918" s="26" t="n">
        <v>1</v>
      </c>
      <c r="E1918" s="26" t="inlineStr">
        <is>
          <t>558</t>
        </is>
      </c>
      <c r="F1918" s="26" t="inlineStr">
        <is>
          <t>texto</t>
        </is>
      </c>
      <c r="G1918" s="26" t="n"/>
      <c r="H1918" s="26" t="inlineStr">
        <is>
          <t>tierras armas</t>
        </is>
      </c>
      <c r="I1918" s="26" t="inlineStr">
        <is>
          <t>tierras y armas</t>
        </is>
      </c>
      <c r="J1918" s="26" t="inlineStr">
        <is>
          <t>palabra(s)/gramática</t>
        </is>
      </c>
      <c r="K1918" s="26" t="inlineStr">
        <is>
          <t>hueco, confirmado a zoom en alta resolución; 1886 en este lugar exacto</t>
        </is>
      </c>
      <c r="L1918" s="26" t="n"/>
      <c r="M1918" s="26" t="n"/>
      <c r="N1918" s="26" t="n"/>
      <c r="O1918" s="26" t="n">
        <v>1112</v>
      </c>
      <c r="P1918" s="27" t="n"/>
      <c r="Q1918" s="27" t="n"/>
      <c r="R1918" s="27" t="n"/>
      <c r="S1918" s="27" t="n"/>
      <c r="T1918" s="27" t="n"/>
      <c r="U1918" s="26" t="inlineStr">
        <is>
          <t>Mormón 3:1 tierras armas (tierras y armas) (1920 imprime "sus tierras  armas para el día de la batalla" con un espacio inusualmente ancho entre "tierras" y "armas" pero sin ninguna palabra en el hueco, confirmado a zoom en alta resolución; 1886 en este lugar exacto (pages_1886/page_0573.png, book page 555/file 573) imprime "sus tierras y sus armas"; 1879 (pages_1879/page_0561.png, book page 553/file 561) imprime "their lands and their arms"; ambas ediciones confirman que falta una palabra conectiva en 1920; error exclusivo de 1920, no compartido con 1886/1879; preservado como se imprime en la transcripción, con el espacio normalizado a uno solo por la regla 6)</t>
        </is>
      </c>
    </row>
    <row r="1919" ht="15" customHeight="1" s="18">
      <c r="A1919" s="26" t="n">
        <v>1918</v>
      </c>
      <c r="B1919" s="26" t="inlineStr">
        <is>
          <t>Mormón</t>
        </is>
      </c>
      <c r="C1919" s="26" t="n">
        <v>3</v>
      </c>
      <c r="D1919" s="26" t="n">
        <v>3</v>
      </c>
      <c r="E1919" s="26" t="inlineStr">
        <is>
          <t>559</t>
        </is>
      </c>
      <c r="F1919" s="26" t="inlineStr">
        <is>
          <t>texto</t>
        </is>
      </c>
      <c r="G1919" s="26" t="n"/>
      <c r="H1919" s="26" t="inlineStr">
        <is>
          <t>arrepintieren</t>
        </is>
      </c>
      <c r="I1919" s="26" t="inlineStr">
        <is>
          <t>(ver la entrada de la familia)</t>
        </is>
      </c>
      <c r="J1919" s="26" t="inlineStr">
        <is>
          <t>familia</t>
        </is>
      </c>
      <c r="K1919" s="26" t="inlineStr">
        <is>
          <t>todos oraciones finales, 1525-1886, en documentos notariales, legales, novela, histo</t>
        </is>
      </c>
      <c r="L1919" s="26" t="inlineStr">
        <is>
          <t>"para que" + futuro de subjuntivo</t>
        </is>
      </c>
      <c r="M1919" s="26" t="inlineStr">
        <is>
          <t>_cleaned: uso constante del traductor</t>
        </is>
      </c>
      <c r="N1919" s="26" t="inlineStr">
        <is>
          <t>forma no hallada en este versículo: quizá cita de comparación, no error -- verificar</t>
        </is>
      </c>
      <c r="O1919" s="26" t="n">
        <v>96</v>
      </c>
      <c r="P1919" s="27" t="n"/>
      <c r="Q1919" s="27" t="n"/>
      <c r="R1919" s="27" t="n"/>
      <c r="S1919" s="27" t="n"/>
      <c r="T1919" s="27" t="n"/>
      <c r="U1919"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1920" ht="15" customHeight="1" s="18">
      <c r="A1920" s="26" t="n">
        <v>1919</v>
      </c>
      <c r="B1920" s="26" t="inlineStr">
        <is>
          <t>Mormón</t>
        </is>
      </c>
      <c r="C1920" s="26" t="n">
        <v>3</v>
      </c>
      <c r="D1920" s="26" t="n">
        <v>6</v>
      </c>
      <c r="E1920" s="26" t="inlineStr">
        <is>
          <t>559</t>
        </is>
      </c>
      <c r="F1920" s="26" t="inlineStr">
        <is>
          <t>texto</t>
        </is>
      </c>
      <c r="G1920" s="26" t="n"/>
      <c r="H1920" s="26" t="inlineStr">
        <is>
          <t>fortificámos</t>
        </is>
      </c>
      <c r="I1920" s="26" t="inlineStr">
        <is>
          <t>(ver la entrada de la familia)</t>
        </is>
      </c>
      <c r="J1920" s="26" t="inlineStr">
        <is>
          <t>familia</t>
        </is>
      </c>
      <c r="K1920" s="26" t="inlineStr">
        <is>
          <t>. 1886 escribe sistemáticamente "hé aquí" con tilde</t>
        </is>
      </c>
      <c r="L1920" s="26" t="inlineStr">
        <is>
          <t>"hé aquí" con tilde</t>
        </is>
      </c>
      <c r="M1920" s="26" t="inlineStr">
        <is>
          <t>-&gt; _cleaned: "he aquí"</t>
        </is>
      </c>
      <c r="N1920" s="26" t="inlineStr">
        <is>
          <t>forma no hallada en este versículo: quizá cita de comparación, no error -- verificar</t>
        </is>
      </c>
      <c r="O1920" s="26" t="n">
        <v>98</v>
      </c>
      <c r="P1920" s="27" t="n"/>
      <c r="Q1920" s="27" t="n"/>
      <c r="R1920" s="27" t="n"/>
      <c r="S1920" s="27" t="n"/>
      <c r="T1920" s="27" t="n"/>
      <c r="U1920" s="26" t="inlineStr">
        <is>
          <t>FAMILIA "hé aquí" con tilde (por "he aquí") -- ENTRADA MAESTRA (2026-10-05, abierta durante el `manual-proofread` de Mormón 8, a partir de Mormón 8:41 "Hé aquí, que la espada de la justicia"). 1886 escribe sistemáticamente "hé aquí" con tilde (uso ortográfico del siglo XIX); 1920 lo actualiza a "he aquí" sin tilde 1359 veces ("He aquí" 381, "he aquí" 978) y deja solo 6 con tilde, restos de 1886 sin actualizar, como Mormón 3:6 "fortificámos" y Mormón 6:14 "caido". El monosílabo "he" no lleva tilde (no hay "he" átono del que distinguirlo en este uso). Las 6, confirmadas en el OCR de Google del PDF de 1920: 1 Nefi 13:35 "Porque, hé aquí, dice el Cordero" (pág. 28); Omni 1:9 "porque, hé aquí," (pág. 157); Alma 7:9 "Mas, hé aquí, que el Espíritu" (pág. 255); Alma 28:1 "Zarahemla; hé aquí, que los ejércitos" (pág. 321); Mormón 8:41 "Hé aquí, que la espada" (pág. 573, pages_1920/page_0595.png, cotejada a la vista); Éther 3:24 "Porque, hé aquí, que he confundido" (pág. 584). CLASIFICACIÓN: inconsistencia ortográfica (no error de lengua). Registrado siguiendo el criterio del editor para "fortificámos" (2026-10-04). Distinta de las entradas "He aqui"/"he aqui" sin tilde en "aquí" (2 Nefi 7:11, Helamán 8:23, etc.), que son otro error. -&gt; _cleaned: "he aquí"; preservadas como se imprimen en librodm_transcribed.</t>
        </is>
      </c>
    </row>
    <row r="1921" ht="15" customHeight="1" s="18">
      <c r="A1921" s="26" t="n">
        <v>1920</v>
      </c>
      <c r="B1921" s="26" t="inlineStr">
        <is>
          <t>Mormón</t>
        </is>
      </c>
      <c r="C1921" s="26" t="n">
        <v>3</v>
      </c>
      <c r="D1921" s="26" t="n">
        <v>6</v>
      </c>
      <c r="E1921" s="26" t="inlineStr">
        <is>
          <t>559</t>
        </is>
      </c>
      <c r="F1921" s="26" t="inlineStr">
        <is>
          <t>texto</t>
        </is>
      </c>
      <c r="G1921" s="26" t="n"/>
      <c r="H1921" s="26" t="inlineStr">
        <is>
          <t>todas nuestra fuerzas</t>
        </is>
      </c>
      <c r="I1921" s="26" t="inlineStr">
        <is>
          <t>todas nuestras fuerzas</t>
        </is>
      </c>
      <c r="J1921" s="26" t="inlineStr">
        <is>
          <t>letra(s)</t>
        </is>
      </c>
      <c r="K1921" s="26" t="inlineStr">
        <is>
          <t>y en el OCR de Google del PDF de 1920; 1886</t>
        </is>
      </c>
      <c r="L1921" s="26" t="n"/>
      <c r="M1921" s="26" t="inlineStr">
        <is>
          <t>-&gt; _cleaned: "todas nuestras fuerzas"</t>
        </is>
      </c>
      <c r="N1921" s="26" t="n"/>
      <c r="O1921" s="26" t="n">
        <v>1113</v>
      </c>
      <c r="P1921" s="27" t="n"/>
      <c r="Q1921" s="27" t="n"/>
      <c r="R1921" s="27" t="n"/>
      <c r="S1921" s="27" t="n"/>
      <c r="T1921" s="27" t="n"/>
      <c r="U1921" s="26" t="inlineStr">
        <is>
          <t>Mormón 3:6 todas nuestra fuerzas (todas nuestras fuerzas) (1920 imprime "nos fortificámos allí contra ellos con todas nuestra fuerzas", página 559 -- posesivo singular entre "todas" y "fuerzas", plurales; confirmado en la imagen (pages_1920/page_0581.png) y en el OCR de Google del PDF de 1920; 1886 (OCR del PDF, file 574, book page 556) imprime IGUALMENTE "con todas nuestra fuerzas" -&gt; ERROR COMPARTIDO CON 1886, heredado; el propio 1920 escribe "sus propias fuerzas" dos versículos después (3:9); hallado en el `manual-proofread` de Mormón 3 (2026-10-04); -&gt; _cleaned: "todas nuestras fuerzas"; preservado como se imprime en librodm_transcribed)</t>
        </is>
      </c>
    </row>
    <row r="1922" ht="15" customHeight="1" s="18">
      <c r="A1922" s="26" t="n">
        <v>1921</v>
      </c>
      <c r="B1922" s="26" t="inlineStr">
        <is>
          <t>Mormón</t>
        </is>
      </c>
      <c r="C1922" s="26" t="n">
        <v>3</v>
      </c>
      <c r="D1922" s="26" t="n">
        <v>6</v>
      </c>
      <c r="E1922" s="26" t="inlineStr">
        <is>
          <t>559</t>
        </is>
      </c>
      <c r="F1922" s="26" t="inlineStr">
        <is>
          <t>texto</t>
        </is>
      </c>
      <c r="G1922" s="26" t="n"/>
      <c r="H1922" s="26" t="inlineStr">
        <is>
          <t>fortificámos</t>
        </is>
      </c>
      <c r="I1922" s="26" t="inlineStr">
        <is>
          <t>fortificamos</t>
        </is>
      </c>
      <c r="J1922" s="26" t="inlineStr">
        <is>
          <t>tilde</t>
        </is>
      </c>
      <c r="K1922" s="26" t="inlineStr">
        <is>
          <t>1886</t>
        </is>
      </c>
      <c r="L1922" s="26" t="n"/>
      <c r="M1922" s="26" t="inlineStr">
        <is>
          <t>_cleaned</t>
        </is>
      </c>
      <c r="N1922" s="26" t="n"/>
      <c r="O1922" s="26" t="n">
        <v>1114</v>
      </c>
      <c r="P1922" s="27" t="n"/>
      <c r="Q1922" s="27" t="n"/>
      <c r="R1922" s="27" t="n"/>
      <c r="S1922" s="27" t="n"/>
      <c r="T1922" s="27" t="n"/>
      <c r="U1922" s="26" t="inlineStr">
        <is>
          <t>Mormón 3:6 fortificámos (fortificamos) (1920 imprime "por lo tanto, nos fortificámos allí contra ellos", página 559, con tilde en la 1.ª persona plural del pretérito; confirmado en la imagen (pages_1920/page_0581.png); 1886 (OCR del PDF, file 574) imprime igual "fortificámos" -- 1886 acentúa sistemáticamente estos pretéritos en -ámos (derrotámos, combatímos, etc.), uso ortográfico del siglo XIX; 1920 los suprime en todo el libro y esta es la ÚNICA forma en -ámos que queda en librodm.txt (el propio 1920 escribe "fortificamos" sin tilde en Mormón 2:4 y 2:21) -&gt; resto de la ortografía de 1886 no actualizado; NO es error de lengua sino inconsistencia ortográfica; registrado por decisión del editor (2026-10-04, `manual-proofread` de Mormón 3) para la versión _cleaned; -&gt; _cleaned: "fortificamos"; preservado como se imprime en librodm_transcribed)</t>
        </is>
      </c>
    </row>
    <row r="1923" ht="15" customHeight="1" s="18">
      <c r="A1923" s="26" t="n">
        <v>1922</v>
      </c>
      <c r="B1923" s="26" t="inlineStr">
        <is>
          <t>Mormón</t>
        </is>
      </c>
      <c r="C1923" s="26" t="n">
        <v>3</v>
      </c>
      <c r="D1923" s="26" t="n">
        <v>16</v>
      </c>
      <c r="E1923" s="26" t="inlineStr">
        <is>
          <t>560</t>
        </is>
      </c>
      <c r="F1923" s="26" t="inlineStr">
        <is>
          <t>texto</t>
        </is>
      </c>
      <c r="G1923" s="26" t="n"/>
      <c r="H1923" s="26" t="inlineStr">
        <is>
          <t>postrar</t>
        </is>
      </c>
      <c r="I1923" s="26" t="inlineStr">
        <is>
          <t>mostrar</t>
        </is>
      </c>
      <c r="J1923" s="26" t="inlineStr">
        <is>
          <t>letra(s)</t>
        </is>
      </c>
      <c r="K1923" s="26" t="inlineStr">
        <is>
          <t>impresa con claridad, no una "m" mal leída; 1886 en este lugar exacto</t>
        </is>
      </c>
      <c r="L1923" s="26" t="n"/>
      <c r="M1923" s="26" t="n"/>
      <c r="N1923" s="26" t="n"/>
      <c r="O1923" s="26" t="n">
        <v>1115</v>
      </c>
      <c r="P1923" s="27" t="n"/>
      <c r="Q1923" s="27" t="n"/>
      <c r="R1923" s="27" t="n"/>
      <c r="S1923" s="27" t="n"/>
      <c r="T1923" s="27" t="n"/>
      <c r="U1923" s="26" t="inlineStr">
        <is>
          <t>Mormón 3:16 postrar (mostrar) (1920 imprime "postrar" en vez de "mostrar" en "permaneciendo como indiferente testigo para postrar al mundo las cosas que había visto y oído"; confirmado a zoom de alta resolución como una "p" impresa con claridad, no una "m" mal leída; 1886 en este lugar exacto (pages_1886/page_0574.png, book page 556/file 574) imprime "para mostrar al mundo las cosas que había visto y oído", lectura que además es la única gramaticalmente coherente ("mostrar" = dar a conocer; "postrar" = prosternar, no encaja en la frase); la edición moderna del Libro de Mormón en español (churchofjesuschrist.org, Mormón 3:16) usa el sinónimo "manifestar" en el mismo sentido de dar a conocer; error exclusivo de 1920, no compartido con 1886; preservado como se imprime en la transcripción)</t>
        </is>
      </c>
    </row>
    <row r="1924" ht="15" customHeight="1" s="18">
      <c r="A1924" s="26" t="n">
        <v>1923</v>
      </c>
      <c r="B1924" s="26" t="inlineStr">
        <is>
          <t>Mormón</t>
        </is>
      </c>
      <c r="C1924" s="26" t="n">
        <v>3</v>
      </c>
      <c r="D1924" s="26" t="n">
        <v>18</v>
      </c>
      <c r="E1924" s="26" t="inlineStr">
        <is>
          <t>560</t>
        </is>
      </c>
      <c r="F1924" s="26" t="inlineStr">
        <is>
          <t>texto</t>
        </is>
      </c>
      <c r="G1924" s="26" t="n"/>
      <c r="H1924" s="26" t="inlineStr">
        <is>
          <t>para que fueren</t>
        </is>
      </c>
      <c r="I1924" s="26" t="inlineStr">
        <is>
          <t>(ver la entrada de la familia)</t>
        </is>
      </c>
      <c r="J1924" s="26" t="inlineStr">
        <is>
          <t>familia</t>
        </is>
      </c>
      <c r="K1924" s="26" t="inlineStr">
        <is>
          <t>todos oraciones finales, 1525-1886, en documentos notariales, legales, novela, histo</t>
        </is>
      </c>
      <c r="L1924" s="26" t="inlineStr">
        <is>
          <t>"para que" + futuro de subjuntivo</t>
        </is>
      </c>
      <c r="M1924" s="26" t="inlineStr">
        <is>
          <t>_cleaned: uso constante del traductor</t>
        </is>
      </c>
      <c r="N1924" s="26" t="n"/>
      <c r="O1924" s="26" t="n">
        <v>96</v>
      </c>
      <c r="P1924" s="27" t="n"/>
      <c r="Q1924" s="27" t="n"/>
      <c r="R1924" s="27" t="n"/>
      <c r="S1924" s="27" t="n"/>
      <c r="T1924" s="27" t="n"/>
      <c r="U1924"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1925" ht="15" customHeight="1" s="18">
      <c r="A1925" s="26" t="n">
        <v>1924</v>
      </c>
      <c r="B1925" s="26" t="inlineStr">
        <is>
          <t>Mormón</t>
        </is>
      </c>
      <c r="C1925" s="26" t="n">
        <v>3</v>
      </c>
      <c r="D1925" s="26" t="n">
        <v>20</v>
      </c>
      <c r="E1925" s="26" t="inlineStr">
        <is>
          <t>560</t>
        </is>
      </c>
      <c r="F1925" s="26" t="inlineStr">
        <is>
          <t>texto</t>
        </is>
      </c>
      <c r="G1925" s="26" t="n"/>
      <c r="H1925" s="26" t="inlineStr">
        <is>
          <t>dónde</t>
        </is>
      </c>
      <c r="I1925" s="26" t="inlineStr">
        <is>
          <t>donde</t>
        </is>
      </c>
      <c r="J1925" s="26" t="inlineStr">
        <is>
          <t>familia</t>
        </is>
      </c>
      <c r="K1925" s="26" t="inlineStr">
        <is>
          <t>. USO DE ÉPOCA COMPROBADO: 1886</t>
        </is>
      </c>
      <c r="L1925" s="26" t="inlineStr">
        <is>
          <t>relativos "quién/quiénes" y "dónde" con tilde</t>
        </is>
      </c>
      <c r="M1925" s="26" t="inlineStr">
        <is>
          <t>en librodm_cleaned, suprimir la tilde en las 289 (y conservarla en las 14 excluidas</t>
        </is>
      </c>
      <c r="N1925" s="26" t="n"/>
      <c r="O1925" s="26" t="n">
        <v>87</v>
      </c>
      <c r="P1925" s="27" t="n"/>
      <c r="Q1925" s="27" t="n"/>
      <c r="R1925" s="27" t="n"/>
      <c r="S1925" s="27" t="n"/>
      <c r="T1925" s="27" t="n"/>
      <c r="U1925"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926" ht="15" customHeight="1" s="18">
      <c r="A1926" s="26" t="n">
        <v>1925</v>
      </c>
      <c r="B1926" s="26" t="inlineStr">
        <is>
          <t>Mormón</t>
        </is>
      </c>
      <c r="C1926" s="26" t="n">
        <v>3</v>
      </c>
      <c r="D1926" s="26" t="n">
        <v>20</v>
      </c>
      <c r="E1926" s="26" t="inlineStr">
        <is>
          <t>560</t>
        </is>
      </c>
      <c r="F1926" s="26" t="inlineStr">
        <is>
          <t>texto</t>
        </is>
      </c>
      <c r="G1926" s="26" t="n"/>
      <c r="H1926" s="26" t="inlineStr">
        <is>
          <t>falta punto y coma tras "Adam</t>
        </is>
      </c>
      <c r="I1926" s="26" t="inlineStr">
        <is>
          <t>Adam;</t>
        </is>
      </c>
      <c r="J1926" s="26" t="inlineStr">
        <is>
          <t>palabra(s)/gramática</t>
        </is>
      </c>
      <c r="K1926" s="26" t="inlineStr">
        <is>
          <t>ue no hay marca alguna impresa en ese lugar; 1886 en este lugar exacto</t>
        </is>
      </c>
      <c r="L1926" s="26" t="n"/>
      <c r="M1926" s="26" t="n"/>
      <c r="N1926" s="26" t="n"/>
      <c r="O1926" s="26" t="n">
        <v>1116</v>
      </c>
      <c r="P1926" s="27" t="n"/>
      <c r="Q1926" s="27" t="n"/>
      <c r="R1926" s="27" t="n"/>
      <c r="S1926" s="27" t="n"/>
      <c r="T1926" s="27" t="n"/>
      <c r="U1926" s="26" t="inlineStr">
        <is>
          <t>Mormón 3:20 falta punto y coma tras "Adam" (Adam;) (1920 no imprime ninguna puntuación al final de la línea "que pertenezca á la familia de Adam", antes de "dónde tenéis que aparecer"; confirmado a zoom de alta resolución que no hay marca alguna impresa en ese lugar; 1886 en este lugar exacto (pages_1886/page_0575.png, book page 557/file 575) imprime "la familia de Adan; donde teneis que aparecer" con punto y coma; error exclusivo de 1920, no compartido con 1886; preservado como se imprime en la transcripción, sin añadir la puntuación que falta)</t>
        </is>
      </c>
    </row>
    <row r="1927" ht="15" customHeight="1" s="18">
      <c r="A1927" s="26" t="n">
        <v>1926</v>
      </c>
      <c r="B1927" s="26" t="inlineStr">
        <is>
          <t>Mormón</t>
        </is>
      </c>
      <c r="C1927" s="26" t="n">
        <v>3</v>
      </c>
      <c r="D1927" s="26" t="n">
        <v>21</v>
      </c>
      <c r="E1927" s="26" t="inlineStr">
        <is>
          <t>560</t>
        </is>
      </c>
      <c r="F1927" s="26" t="inlineStr">
        <is>
          <t>texto</t>
        </is>
      </c>
      <c r="G1927" s="26" t="n"/>
      <c r="H1927" s="26" t="inlineStr">
        <is>
          <t>mimo</t>
        </is>
      </c>
      <c r="I1927" s="26" t="inlineStr">
        <is>
          <t>mismo</t>
        </is>
      </c>
      <c r="J1927" s="26" t="inlineStr">
        <is>
          <t>letra(s)</t>
        </is>
      </c>
      <c r="K1927" s="26" t="inlineStr">
        <is>
          <t>1886 en este lugar exacto</t>
        </is>
      </c>
      <c r="L1927" s="26" t="n"/>
      <c r="M1927" s="26" t="n"/>
      <c r="N1927" s="26" t="n"/>
      <c r="O1927" s="26" t="n">
        <v>1117</v>
      </c>
      <c r="P1927" s="27" t="n"/>
      <c r="Q1927" s="27" t="n"/>
      <c r="R1927" s="27" t="n"/>
      <c r="S1927" s="27" t="n"/>
      <c r="T1927" s="27" t="n"/>
      <c r="U1927" s="26" t="inlineStr">
        <is>
          <t>Mormón 3:21 mimo (mismo) (1920 imprime "mimo" en vez de "mismo" en "que tendréis entre vosotros; como así mimo, para que los Judíos, el pueblo de la alianza del Señor"; confirmado a zoom de alta resolución que falta la "s" ("mimo" en vez de "mismo"); 1886 en este lugar exacto (pages_1886/page_0575.png, book page 557/file 575) imprime "como así mismo" completo; error exclusivo de 1920, no compartido con 1886; preservado como se imprime en la transcripción)</t>
        </is>
      </c>
    </row>
    <row r="1928" ht="15" customHeight="1" s="18">
      <c r="A1928" s="26" t="n">
        <v>1927</v>
      </c>
      <c r="B1928" s="26" t="inlineStr">
        <is>
          <t>Mormón</t>
        </is>
      </c>
      <c r="C1928" s="26" t="n">
        <v>3</v>
      </c>
      <c r="D1928" s="26" t="n">
        <v>22</v>
      </c>
      <c r="E1928" s="26" t="inlineStr">
        <is>
          <t>560</t>
        </is>
      </c>
      <c r="F1928" s="26" t="inlineStr">
        <is>
          <t>texto</t>
        </is>
      </c>
      <c r="G1928" s="26" t="n"/>
      <c r="H1928" s="26" t="inlineStr">
        <is>
          <t>á que se arrepintieren</t>
        </is>
      </c>
      <c r="I1928" s="26" t="inlineStr">
        <is>
          <t>á que se arrepintiesen</t>
        </is>
      </c>
      <c r="J1928" s="26" t="inlineStr">
        <is>
          <t>letra(s)</t>
        </is>
      </c>
      <c r="K1928" s="26" t="inlineStr">
        <is>
          <t>1886</t>
        </is>
      </c>
      <c r="L1928" s="26" t="n"/>
      <c r="M1928" s="26" t="inlineStr">
        <is>
          <t>-&gt; _cleaned (a decidir por el editor</t>
        </is>
      </c>
      <c r="N1928" s="26" t="n"/>
      <c r="O1928" s="26" t="n">
        <v>1118</v>
      </c>
      <c r="P1928" s="27" t="n"/>
      <c r="Q1928" s="27" t="n"/>
      <c r="R1928" s="27" t="n"/>
      <c r="S1928" s="27" t="n"/>
      <c r="T1928" s="27" t="n"/>
      <c r="U1928" s="26" t="inlineStr">
        <is>
          <t>Mormón 3:22 á que se arrepintieren (á que se arrepintiesen) (1920 imprime "Y quisiera poder persuadir á todos los extremos de la tierra, á que se arrepintieren, y á que se preparasen para aparecer ante el tribunal de Cristo", página 560 -- futuro de subjuntivo en una subordinada sustantiva regida por "persuadir á que", coordinada además con un imperfecto ("se preparasen"); la norma exige el imperfecto de subjuntivo, como el propio segundo verbo; confirmado en la imagen (pages_1920/page_0582.png); 1886 (OCR del PDF, file 575, book page 557) imprime igual "á que se arrepintieren, y á que se preparasen" -&gt; COMPARTIDO CON 1886; misma costumbre del traductor que la FAMILIA "para que" + futuro de subjuntivo (que incluye Mormón 3:3 "para que se arrepintieren"), pero aquí no es oración final, por eso se registra aparte; hallado en el `manual-proofread` de Mormón 3 (2026-10-04); -&gt; _cleaned (a decidir por el editor): "se arrepintiesen"; preservado como se imprime en librodm_transcribed)</t>
        </is>
      </c>
    </row>
    <row r="1929" ht="15" customHeight="1" s="18">
      <c r="A1929" s="26" t="n">
        <v>1928</v>
      </c>
      <c r="B1929" s="26" t="inlineStr">
        <is>
          <t>Mormón</t>
        </is>
      </c>
      <c r="C1929" s="26" t="n">
        <v>4</v>
      </c>
      <c r="D1929" s="26" t="n">
        <v>3</v>
      </c>
      <c r="E1929" s="26" t="inlineStr">
        <is>
          <t>561</t>
        </is>
      </c>
      <c r="F1929" s="26" t="inlineStr">
        <is>
          <t>texto</t>
        </is>
      </c>
      <c r="G1929" s="26" t="n"/>
      <c r="H1929" s="26" t="inlineStr">
        <is>
          <t>dónde</t>
        </is>
      </c>
      <c r="I1929" s="26" t="inlineStr">
        <is>
          <t>donde</t>
        </is>
      </c>
      <c r="J1929" s="26" t="inlineStr">
        <is>
          <t>familia</t>
        </is>
      </c>
      <c r="K1929" s="26" t="inlineStr">
        <is>
          <t>. USO DE ÉPOCA COMPROBADO: 1886</t>
        </is>
      </c>
      <c r="L1929" s="26" t="inlineStr">
        <is>
          <t>relativos "quién/quiénes" y "dónde" con tilde</t>
        </is>
      </c>
      <c r="M1929" s="26" t="inlineStr">
        <is>
          <t>en librodm_cleaned, suprimir la tilde en las 289 (y conservarla en las 14 excluidas</t>
        </is>
      </c>
      <c r="N1929" s="26" t="n"/>
      <c r="O1929" s="26" t="n">
        <v>87</v>
      </c>
      <c r="P1929" s="27" t="n"/>
      <c r="Q1929" s="27" t="n"/>
      <c r="R1929" s="27" t="n"/>
      <c r="S1929" s="27" t="n"/>
      <c r="T1929" s="27" t="n"/>
      <c r="U1929"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930" ht="15" customHeight="1" s="18">
      <c r="A1930" s="26" t="n">
        <v>1929</v>
      </c>
      <c r="B1930" s="26" t="inlineStr">
        <is>
          <t>Mormón</t>
        </is>
      </c>
      <c r="C1930" s="26" t="n">
        <v>4</v>
      </c>
      <c r="D1930" s="26" t="n">
        <v>5</v>
      </c>
      <c r="E1930" s="26" t="inlineStr">
        <is>
          <t>561</t>
        </is>
      </c>
      <c r="F1930" s="26" t="inlineStr">
        <is>
          <t>texto</t>
        </is>
      </c>
      <c r="G1930" s="26" t="n"/>
      <c r="H1930" s="26" t="inlineStr">
        <is>
          <t>quiénes</t>
        </is>
      </c>
      <c r="I1930" s="26" t="inlineStr">
        <is>
          <t>quienes</t>
        </is>
      </c>
      <c r="J1930" s="26" t="inlineStr">
        <is>
          <t>familia</t>
        </is>
      </c>
      <c r="K1930" s="26" t="inlineStr">
        <is>
          <t>. USO DE ÉPOCA COMPROBADO: 1886</t>
        </is>
      </c>
      <c r="L1930" s="26" t="inlineStr">
        <is>
          <t>relativos "quién/quiénes" y "dónde" con tilde</t>
        </is>
      </c>
      <c r="M1930" s="26" t="inlineStr">
        <is>
          <t>en librodm_cleaned, suprimir la tilde en las 289 (y conservarla en las 14 excluidas</t>
        </is>
      </c>
      <c r="N1930" s="26" t="n"/>
      <c r="O1930" s="26" t="n">
        <v>87</v>
      </c>
      <c r="P1930" s="27" t="n"/>
      <c r="Q1930" s="27" t="n"/>
      <c r="R1930" s="27" t="n"/>
      <c r="S1930" s="27" t="n"/>
      <c r="T1930" s="27" t="n"/>
      <c r="U1930"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931" ht="15" customHeight="1" s="18">
      <c r="A1931" s="26" t="n">
        <v>1930</v>
      </c>
      <c r="B1931" s="26" t="inlineStr">
        <is>
          <t>Mormón</t>
        </is>
      </c>
      <c r="C1931" s="26" t="n">
        <v>4</v>
      </c>
      <c r="D1931" s="26" t="n">
        <v>12</v>
      </c>
      <c r="E1931" s="26" t="inlineStr">
        <is>
          <t>562</t>
        </is>
      </c>
      <c r="F1931" s="26" t="inlineStr">
        <is>
          <t>texto</t>
        </is>
      </c>
      <c r="G1931" s="26" t="n"/>
      <c r="H1931" s="26" t="inlineStr">
        <is>
          <t>aún</t>
        </is>
      </c>
      <c r="I1931" s="26" t="inlineStr">
        <is>
          <t>aun</t>
        </is>
      </c>
      <c r="J1931" s="26" t="inlineStr">
        <is>
          <t>familia</t>
        </is>
      </c>
      <c r="K1931" s="26" t="inlineStr">
        <is>
          <t>por el mismo camino en que vinieron", donde 1886 lee "aun atrás"</t>
        </is>
      </c>
      <c r="L1931" s="26" t="inlineStr">
        <is>
          <t>"aún" con tilde por "aun"</t>
        </is>
      </c>
      <c r="M1931" s="26" t="inlineStr">
        <is>
          <t>en librodm_cleaned, "aun" en (a</t>
        </is>
      </c>
      <c r="N1931" s="26" t="n"/>
      <c r="O1931" s="26" t="n">
        <v>90</v>
      </c>
      <c r="P1931" s="27" t="n"/>
      <c r="Q1931" s="27" t="n"/>
      <c r="R1931" s="27" t="n"/>
      <c r="S1931" s="27" t="n"/>
      <c r="T1931" s="27" t="n"/>
      <c r="U1931"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932" ht="15" customHeight="1" s="18">
      <c r="A1932" s="26" t="n">
        <v>1931</v>
      </c>
      <c r="B1932" s="26" t="inlineStr">
        <is>
          <t>Mormón</t>
        </is>
      </c>
      <c r="C1932" s="26" t="n">
        <v>4</v>
      </c>
      <c r="D1932" s="26" t="n">
        <v>14</v>
      </c>
      <c r="E1932" s="26" t="inlineStr">
        <is>
          <t>562</t>
        </is>
      </c>
      <c r="F1932" s="26" t="inlineStr">
        <is>
          <t>texto</t>
        </is>
      </c>
      <c r="G1932" s="26" t="n"/>
      <c r="H1932" s="26" t="inlineStr">
        <is>
          <t>sigueron</t>
        </is>
      </c>
      <c r="I1932" s="26" t="inlineStr">
        <is>
          <t>siguieron</t>
        </is>
      </c>
      <c r="J1932" s="26" t="inlineStr">
        <is>
          <t>letra(s)</t>
        </is>
      </c>
      <c r="K1932" s="26" t="inlineStr">
        <is>
          <t>de Google del PDF de 1920 lee "sigu[]eron"; 1886</t>
        </is>
      </c>
      <c r="L1932" s="26" t="n"/>
      <c r="M1932" s="26" t="inlineStr">
        <is>
          <t>-&gt; _cleaned: "siguieron"</t>
        </is>
      </c>
      <c r="N1932" s="26" t="n"/>
      <c r="O1932" s="26" t="n">
        <v>1119</v>
      </c>
      <c r="P1932" s="27" t="n"/>
      <c r="Q1932" s="27" t="n"/>
      <c r="R1932" s="27" t="n"/>
      <c r="S1932" s="27" t="n"/>
      <c r="T1932" s="27" t="n"/>
      <c r="U1932" s="26" t="inlineStr">
        <is>
          <t>Mormón 4:14 sigueron (siguieron) (1920 imprime "Y sigueron después avanzando hacia la ciudad de Teáncum", página 562 -- falta la "i" de la desinencia (-ieron); confirmado a zoom alto en la imagen (pages_1920/page_0584.png): un solo punto, sobre la "i" de "si-", y nada entre "g" y "u"; el OCR de Google del PDF de 1920 lee "sigu[]eron"; 1886 (OCR del PDF, file 576, book page 558) imprime "siguiéron" -&gt; ERROR EXCLUSIVO DE 1920. La transcripción había corregido en silencio a "siguieron" (Sesión A de la página 562 lo dio por impreso completo); restaurado a "sigueron" en librodm.txt y pages/page_562.txt durante el `manual-proofread` de Mormón 4 (2026-10-04), y añadido a permitted words.txt; -&gt; _cleaned: "siguieron"; preservado como se imprime en librodm_transcribed)</t>
        </is>
      </c>
    </row>
    <row r="1933" ht="15" customHeight="1" s="18">
      <c r="A1933" s="26" t="n">
        <v>1932</v>
      </c>
      <c r="B1933" s="26" t="inlineStr">
        <is>
          <t>Mormón</t>
        </is>
      </c>
      <c r="C1933" s="26" t="n">
        <v>4</v>
      </c>
      <c r="D1933" s="26" t="n">
        <v>20</v>
      </c>
      <c r="E1933" s="26" t="inlineStr">
        <is>
          <t>562</t>
        </is>
      </c>
      <c r="F1933" s="26" t="inlineStr">
        <is>
          <t>texto</t>
        </is>
      </c>
      <c r="G1933" s="26" t="n"/>
      <c r="H1933" s="26" t="inlineStr">
        <is>
          <t>pudieron, batirles</t>
        </is>
      </c>
      <c r="I1933" s="26" t="inlineStr">
        <is>
          <t>pudieron batirles</t>
        </is>
      </c>
      <c r="J1933" s="26" t="inlineStr">
        <is>
          <t>puntuación/espacio</t>
        </is>
      </c>
      <c r="K1933" s="26" t="inlineStr">
        <is>
          <t>y en el OCR de Google; 1886</t>
        </is>
      </c>
      <c r="L1933" s="26" t="n"/>
      <c r="M1933" s="26" t="inlineStr">
        <is>
          <t>-&gt; _cleaned: suprimir la coma</t>
        </is>
      </c>
      <c r="N1933" s="26" t="n"/>
      <c r="O1933" s="26" t="n">
        <v>1120</v>
      </c>
      <c r="P1933" s="27" t="n"/>
      <c r="Q1933" s="27" t="n"/>
      <c r="R1933" s="27" t="n"/>
      <c r="S1933" s="27" t="n"/>
      <c r="T1933" s="27" t="n"/>
      <c r="U1933" s="26" t="inlineStr">
        <is>
          <t>Mormón 4:20 pudieron, batirles (pudieron batirles) (1920 imprime "de tal modo, que los Lamanitas no pudieron, batirles hasta que cayeron sobre ellos por segunda vez", página 562 -- coma entre el verbo auxiliar y su infinitivo, que separa la perífrasis; confirmada en la imagen (pages_1920/page_0584.png) y en el OCR de Google; 1886 (OCR del PDF, file 577) imprime IGUALMENTE "no pudiéron, batirles" -&gt; ERROR DE PUNTUACIÓN COMPARTIDO CON 1886; hallado en el `manual-proofread` de Mormón 4 (2026-10-04); -&gt; _cleaned: suprimir la coma; preservado como se imprime en librodm_transcribed)</t>
        </is>
      </c>
    </row>
    <row r="1934" ht="15" customHeight="1" s="18">
      <c r="A1934" s="26" t="n">
        <v>1933</v>
      </c>
      <c r="B1934" s="26" t="inlineStr">
        <is>
          <t>Mormón</t>
        </is>
      </c>
      <c r="C1934" s="26" t="n">
        <v>5</v>
      </c>
      <c r="D1934" s="26" t="n">
        <v>4</v>
      </c>
      <c r="E1934" s="26" t="inlineStr">
        <is>
          <t>563</t>
        </is>
      </c>
      <c r="F1934" s="26" t="inlineStr">
        <is>
          <t>texto</t>
        </is>
      </c>
      <c r="G1934" s="26" t="n"/>
      <c r="H1934" s="26" t="inlineStr">
        <is>
          <t>habían</t>
        </is>
      </c>
      <c r="I1934" s="26" t="inlineStr">
        <is>
          <t>había</t>
        </is>
      </c>
      <c r="J1934" s="26" t="inlineStr">
        <is>
          <t>familia</t>
        </is>
      </c>
      <c r="K1934" s="26" t="inlineStr">
        <is>
          <t>uí, que habían dos mil hijos de aquéllos" -- 1886 "había dos mil hijos"</t>
        </is>
      </c>
      <c r="L1934" s="26" t="inlineStr">
        <is>
          <t>"haber" existencial en plural</t>
        </is>
      </c>
      <c r="M1934" s="26" t="inlineStr">
        <is>
          <t>en librodm_cleaned, restituir el singular (la forma de 1886</t>
        </is>
      </c>
      <c r="N1934" s="26" t="n"/>
      <c r="O1934" s="26" t="n">
        <v>88</v>
      </c>
      <c r="P1934" s="27" t="n"/>
      <c r="Q1934" s="27" t="n"/>
      <c r="R1934" s="27" t="n"/>
      <c r="S1934" s="27" t="n"/>
      <c r="T1934" s="27" t="n"/>
      <c r="U1934" s="26" t="inlineStr">
        <is>
          <t>FAMILIA "haber" existencial en plural ("habían/hubieron/habrán/hayan" por "había/hubo/habrá/haya") -- ENTRADA MAESTRA (2026-09-25, abierta durante el `manual-proofread` de Alma 56, a partir de Alma 56:3 "He aquí, que habían dos mil hijos de aquéllos" -- 1886 "había dos mil hijos"). NORMA: el "haber" que denota existencia es impersonal; el sustantivo que le sigue no es su sujeto sino su complemento directo, y el verbo va siempre en 3.ª persona del SINGULAR ("había muchas personas", "hubo problemas", "habrá guerras"). Así lo establece la RAE desde su Gramática de 1771 ("no se puede usar de este verbo en plural", RAE 1771: 168); Cuervo (Apuntaciones críticas sobre el lenguaje bogotano, 1885, §378) califica el plural de incorrecto; Bello lo registra como uso regional; y la RAE actual (DPD s.v. "haber"; Nueva gramática 2009; Español al día, "Había muchas personas") mantiene que en la lengua culta formal se usa en singular, "de acuerdo con el uso mayoritario entre los escritores de prestigio". El plural se documenta en el habla popular o rural (sobre todo en América y en algunas zonas de España), no en la norma escrita culta (fuente de los datos históricos: E. Pato, "La pluralización de haber en español", 2016). 1886: en TODOS los lugares localizados en el OCR del PDF de 1886 (unos 25 de los 42) figura el SINGULAR -- "habrá grandes guerras", "habrá señales", "habrá algunos", "hubo entre ellos", "hubo algunos que", "hubo ningunas contenciones", "había envidias", "había elefantes", "había otras ciudades", etc.; ninguno en plural; los demás no se localizaron por ruido del OCR. La pluralización es, por tanto, obra de la revisión de 1920 -- EXCLUSIVA DE 1920 --, aplicada sistemáticamente (mismo tipo de intervención que las FAMILIAS "él" por "el" y relativos "quién/dónde" con tilde). Clasificación del editor (2026-09-25): "gringismo" -- atribuible a un revisor de 1920 de lengua materna inglesa, para quien la concordancia en plural "suena correcta" por calco del inglés "there WERE two thousand sons"; los traductores de 1886, españoles nativos, usan siempre el singular correcto. APARICIONES (42 en el cuerpo de librodm.txt): 2 Nefi 26:2 ("habrán grandes guerras"), 26:3 ("habrán señales"), 28:9 ("muchos habrán que"); Palabras de Mormón 1:16 ("profetas que habían entre su pueblo"), 1:17 ("habían muchos Santos"); Mosíah 20:5 ("no habían más que unas pocas"), 25:23 ("siete eran las iglesias que habían"); Alma 1:22 ("muchos hubieron entre ellos"), 4:9 ("habían envidias"), 10:13 ("algunos habían entre ellos"), 19:27 ("habían algunos que decían"), 46:35 ("muy pocos hubieron que"), 46:40 ("hubieron algunos que murieron"), 50:21 ("abominaciones que habían entre ellos"), 56:3 ("habían dos mil hijos"), 62:40 ("hubieron muchos asesinatos", añadido 2026-09-26); Helamán 4:11 x2 ("abominaciones que habían entre ellos", "los que habían entre ellos"), 5:49 ("habían allí unas trescientas almas"), 6:11 ("habían también hábiles operarios"), 8:7 ("habían algunos que clamaban"), 9:3</t>
        </is>
      </c>
    </row>
    <row r="1935" ht="15" customHeight="1" s="18">
      <c r="A1935" s="26" t="n">
        <v>1934</v>
      </c>
      <c r="B1935" s="26" t="inlineStr">
        <is>
          <t>Mormón</t>
        </is>
      </c>
      <c r="C1935" s="26" t="n">
        <v>5</v>
      </c>
      <c r="D1935" s="26" t="n">
        <v>8</v>
      </c>
      <c r="E1935" s="26" t="inlineStr">
        <is>
          <t>563</t>
        </is>
      </c>
      <c r="F1935" s="26" t="inlineStr">
        <is>
          <t>texto</t>
        </is>
      </c>
      <c r="G1935" s="26" t="n"/>
      <c r="H1935" s="26" t="inlineStr">
        <is>
          <t>quero</t>
        </is>
      </c>
      <c r="I1935" s="26" t="inlineStr">
        <is>
          <t>quiero</t>
        </is>
      </c>
      <c r="J1935" s="26" t="inlineStr">
        <is>
          <t>letra(s)</t>
        </is>
      </c>
      <c r="K1935" s="26" t="inlineStr">
        <is>
          <t>1886</t>
        </is>
      </c>
      <c r="L1935" s="26" t="n"/>
      <c r="M1935" s="26" t="inlineStr">
        <is>
          <t>-&gt; _cleaned: "quiero"</t>
        </is>
      </c>
      <c r="N1935" s="26" t="n"/>
      <c r="O1935" s="26" t="n">
        <v>1121</v>
      </c>
      <c r="P1935" s="27" t="n"/>
      <c r="Q1935" s="27" t="n"/>
      <c r="R1935" s="27" t="n"/>
      <c r="S1935" s="27" t="n"/>
      <c r="T1935" s="27" t="n"/>
      <c r="U1935" s="26" t="inlineStr">
        <is>
          <t>Mormón 5:8 quero (quiero) (1920 imprime "he aquí, que yo, Mormón, no quero afligir las almas de los hombres", página 563 -- falta la "i" del diptongo; confirmado a zoom alto en la imagen (pages_1920/page_0585.png) y en el OCR de Google del PDF de 1920 ("noquero"); 1886 (OCR del PDF, file 578, book page 560) imprime "no quiero" -&gt; ERROR EXCLUSIVO DE 1920. La transcripción lo había corregido en silencio a "quiero"; restaurado a "quero" en librodm.txt y pages/page_563.txt durante el `manual-proofread` de Mormón 5 (2026-10-04), y añadido a permitted words.txt; -&gt; _cleaned: "quiero"; preservado como se imprime en librodm_transcribed)</t>
        </is>
      </c>
    </row>
    <row r="1936" ht="15" customHeight="1" s="18">
      <c r="A1936" s="26" t="n">
        <v>1935</v>
      </c>
      <c r="B1936" s="26" t="inlineStr">
        <is>
          <t>Mormón</t>
        </is>
      </c>
      <c r="C1936" s="26" t="n">
        <v>5</v>
      </c>
      <c r="D1936" s="26" t="n">
        <v>9</v>
      </c>
      <c r="E1936" s="26" t="inlineStr">
        <is>
          <t>563</t>
        </is>
      </c>
      <c r="F1936" s="26" t="inlineStr">
        <is>
          <t>texto</t>
        </is>
      </c>
      <c r="G1936" s="26" t="n"/>
      <c r="H1936" s="26" t="inlineStr">
        <is>
          <t>quiénes</t>
        </is>
      </c>
      <c r="I1936" s="26" t="inlineStr">
        <is>
          <t>quienes</t>
        </is>
      </c>
      <c r="J1936" s="26" t="inlineStr">
        <is>
          <t>familia</t>
        </is>
      </c>
      <c r="K1936" s="26" t="inlineStr">
        <is>
          <t>. USO DE ÉPOCA COMPROBADO: 1886</t>
        </is>
      </c>
      <c r="L1936" s="26" t="inlineStr">
        <is>
          <t>relativos "quién/quiénes" y "dónde" con tilde</t>
        </is>
      </c>
      <c r="M1936" s="26" t="inlineStr">
        <is>
          <t>en librodm_cleaned, suprimir la tilde en las 289 (y conservarla en las 14 excluidas</t>
        </is>
      </c>
      <c r="N1936" s="26" t="n"/>
      <c r="O1936" s="26" t="n">
        <v>87</v>
      </c>
      <c r="P1936" s="27" t="n"/>
      <c r="Q1936" s="27" t="n"/>
      <c r="R1936" s="27" t="n"/>
      <c r="S1936" s="27" t="n"/>
      <c r="T1936" s="27" t="n"/>
      <c r="U193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937" ht="15" customHeight="1" s="18">
      <c r="A1937" s="26" t="n">
        <v>1936</v>
      </c>
      <c r="B1937" s="26" t="inlineStr">
        <is>
          <t>Mormón</t>
        </is>
      </c>
      <c r="C1937" s="26" t="n">
        <v>5</v>
      </c>
      <c r="D1937" s="26" t="n">
        <v>9</v>
      </c>
      <c r="E1937" s="26" t="inlineStr">
        <is>
          <t>563</t>
        </is>
      </c>
      <c r="F1937" s="26" t="inlineStr">
        <is>
          <t>texto</t>
        </is>
      </c>
      <c r="G1937" s="26" t="n"/>
      <c r="H1937" s="26" t="inlineStr">
        <is>
          <t>contraría</t>
        </is>
      </c>
      <c r="I1937" s="26" t="inlineStr">
        <is>
          <t>contaría</t>
        </is>
      </c>
      <c r="J1937" s="26" t="inlineStr">
        <is>
          <t>letra(s)</t>
        </is>
      </c>
      <c r="K1937" s="26" t="inlineStr">
        <is>
          <t>y en el OCR de Google; 1886</t>
        </is>
      </c>
      <c r="L1937" s="26" t="n"/>
      <c r="M1937" s="26" t="inlineStr">
        <is>
          <t>-&gt; _cleaned: "se contaría"</t>
        </is>
      </c>
      <c r="N1937" s="26" t="n"/>
      <c r="O1937" s="26" t="n">
        <v>1122</v>
      </c>
      <c r="P1937" s="27" t="n"/>
      <c r="Q1937" s="27" t="n"/>
      <c r="R1937" s="27" t="n"/>
      <c r="S1937" s="27" t="n"/>
      <c r="T1937" s="27" t="n"/>
      <c r="U1937" s="26" t="inlineStr">
        <is>
          <t>Mormón 5:9 contraría (contaría) (1920 imprime "el Señor ha dicho que dispersarían á este pueblo, y que este pueblo se contraría como nada entre ellos", página 564 -- "contraría" (de contraer/contrariar) por "contaría" (de contar; inglés "should be counted as naught"); confirmado en la imagen (pages_1920/page_0586.png) y en el OCR de Google; 1886 (OCR del PDF, file 578, book page 560) imprime "este pueblo se contaría como nada" -&gt; ERROR EXCLUSIVO DE 1920 (una "r" de más); hallado en el `manual-proofread` de Mormón 5 (2026-10-04); -&gt; _cleaned: "se contaría"; preservado como se imprime en librodm_transcribed)</t>
        </is>
      </c>
    </row>
    <row r="1938" ht="15" customHeight="1" s="18">
      <c r="A1938" s="26" t="n">
        <v>1937</v>
      </c>
      <c r="B1938" s="26" t="inlineStr">
        <is>
          <t>Mormón</t>
        </is>
      </c>
      <c r="C1938" s="26" t="n">
        <v>5</v>
      </c>
      <c r="D1938" s="26" t="n">
        <v>10</v>
      </c>
      <c r="E1938" s="26" t="inlineStr">
        <is>
          <t>564</t>
        </is>
      </c>
      <c r="F1938" s="26" t="inlineStr">
        <is>
          <t>texto</t>
        </is>
      </c>
      <c r="G1938" s="26" t="n"/>
      <c r="H1938" s="26" t="inlineStr">
        <is>
          <t>realizan</t>
        </is>
      </c>
      <c r="I1938" s="26" t="inlineStr">
        <is>
          <t>comprenden</t>
        </is>
      </c>
      <c r="J1938" s="26" t="inlineStr">
        <is>
          <t>letra(s)</t>
        </is>
      </c>
      <c r="K1938" s="26" t="inlineStr">
        <is>
          <t>1886</t>
        </is>
      </c>
      <c r="L1938" s="26" t="n"/>
      <c r="M1938" s="26" t="inlineStr">
        <is>
          <t>-&gt; _cleaned (a decidir por el editor</t>
        </is>
      </c>
      <c r="N1938" s="26" t="n"/>
      <c r="O1938" s="26" t="n">
        <v>1123</v>
      </c>
      <c r="P1938" s="27" t="n"/>
      <c r="Q1938" s="27" t="n"/>
      <c r="R1938" s="27" t="n"/>
      <c r="S1938" s="27" t="n"/>
      <c r="T1938" s="27" t="n"/>
      <c r="U1938" s="26" t="inlineStr">
        <is>
          <t>Mormón 5:10 realizan (comprenden) (1920 imprime "á los Gentiles, que se interesan por la casa de Israel, los que realizan y saben de donde les vienen sus bendiciones", página 564 -- "realizar" con el sentido del inglés "to realize" (= darse cuenta, comprender), calco semántico; en español "realizar" significa "efectuar, llevar a cabo" (así lo usa el propio 1920 en el resto del libro: "realizar grandes obras", "se realizarán", etc.); el DPD lo censura como anglicismo; confirmado en la imagen (pages_1920/page_0586.png); 1886 (OCR del PDF, file 578) imprime igual "los que realizan y saben" -&gt; COMPARTIDO CON 1886, heredado del traductor; inglés 1879: "that realize and know from whence their blessings come". Edición moderna en español (churchofjesuschrist.org, cotejada 2026-10-04): "que comprenden y saben de dónde vienen sus bendiciones". Google Translate (consulta del editor, 2026-10-04): "comprenden"; alternativa "que reconocen y saben de dónde proceden sus bendiciones". Hallado en el `manual-proofread` de Mormón 5, registrado por decisión del editor; -&gt; _cleaned (a decidir por el editor): "comprenden" (o "reconocen"/"se dan cuenta"); preservado como se imprime en librodm_transcribed)</t>
        </is>
      </c>
    </row>
    <row r="1939" ht="15" customHeight="1" s="18">
      <c r="A1939" s="26" t="n">
        <v>1938</v>
      </c>
      <c r="B1939" s="26" t="inlineStr">
        <is>
          <t>Mormón</t>
        </is>
      </c>
      <c r="C1939" s="26" t="n">
        <v>5</v>
      </c>
      <c r="D1939" s="26" t="n">
        <v>15</v>
      </c>
      <c r="E1939" s="26" t="inlineStr">
        <is>
          <t>564</t>
        </is>
      </c>
      <c r="F1939" s="26" t="inlineStr">
        <is>
          <t>texto</t>
        </is>
      </c>
      <c r="G1939" s="26" t="n"/>
      <c r="H1939" s="26" t="inlineStr">
        <is>
          <t>idola tría</t>
        </is>
      </c>
      <c r="I1939" s="26" t="inlineStr">
        <is>
          <t>idolatría</t>
        </is>
      </c>
      <c r="J1939" s="26" t="inlineStr">
        <is>
          <t>puntuación/espacio</t>
        </is>
      </c>
      <c r="K1939" s="26" t="inlineStr">
        <is>
          <t>1886 en este lugar exacto</t>
        </is>
      </c>
      <c r="L1939" s="26" t="n"/>
      <c r="M1939" s="26" t="n"/>
      <c r="N1939" s="26" t="n"/>
      <c r="O1939" s="26" t="n">
        <v>1124</v>
      </c>
      <c r="P1939" s="27" t="n"/>
      <c r="Q1939" s="27" t="n"/>
      <c r="R1939" s="27" t="n"/>
      <c r="S1939" s="27" t="n"/>
      <c r="T1939" s="27" t="n"/>
      <c r="U1939" s="26" t="inlineStr">
        <is>
          <t>Mormón 5:15 idola tría (idolatría) (1920 imprime un hueco real dentro de la palabra, "idola tría", en "y esto á causa de su incredulidad é idola tría"; confirmado a zoom de alta resolución (varios acercamientos progresivos aislando el carácter) como un espacio genuino dentro de la línea, no un artefacto de justificación entre palabras distintas -- ambas mitades están en el mismo renglón impreso, así que no es un caso de guion de fin de línea (regla 7); 1886 en este lugar exacto (pages_1886/page_0579.png, book page 561/file 579) imprime "idolatría" como una sola palabra, sin espacio alguno; la edición moderna del Libro de Mormón en español (churchofjesuschrist.org, Mormón 5:15) usa igualmente "idolatría" sin espacio; el propio texto OCR de Google del PDF (`google_text_1920/page_0586.txt`) lee la palabra fusionada "idolatría" -- no se cuenta como evidencia en contra, ya que el hueco detectado a zoom es mucho más ancho que el de un simple artefacto de justificación, y el diseño de `check_google_crosscheck.py` elimina todos los espacios en blanco de ambos lados antes de comparar, por lo que nunca podría detectar un hueco a mitad de palabra de todas formas; error exclusivo de 1920, no compartido con 1886; preservado como se imprime en la transcripción)</t>
        </is>
      </c>
    </row>
    <row r="1940" ht="15" customHeight="1" s="18">
      <c r="A1940" s="26" t="n">
        <v>1939</v>
      </c>
      <c r="B1940" s="26" t="inlineStr">
        <is>
          <t>Mormón</t>
        </is>
      </c>
      <c r="C1940" s="26" t="n">
        <v>5</v>
      </c>
      <c r="D1940" s="26" t="n">
        <v>16</v>
      </c>
      <c r="E1940" s="26" t="inlineStr">
        <is>
          <t>564</t>
        </is>
      </c>
      <c r="F1940" s="26" t="inlineStr">
        <is>
          <t>texto</t>
        </is>
      </c>
      <c r="G1940" s="26" t="n"/>
      <c r="H1940" s="26" t="inlineStr">
        <is>
          <t>rastojo</t>
        </is>
      </c>
      <c r="I1940" s="26" t="inlineStr">
        <is>
          <t>rastrojo</t>
        </is>
      </c>
      <c r="J1940" s="26" t="inlineStr">
        <is>
          <t>letra(s)</t>
        </is>
      </c>
      <c r="K1940" s="26" t="inlineStr">
        <is>
          <t>ento"; confirmado a zoom en alta resolución; 1886 en este lugar exacto</t>
        </is>
      </c>
      <c r="L1940" s="26" t="n"/>
      <c r="M1940" s="26" t="n"/>
      <c r="N1940" s="26" t="n"/>
      <c r="O1940" s="26" t="n">
        <v>1125</v>
      </c>
      <c r="P1940" s="27" t="n"/>
      <c r="Q1940" s="27" t="n"/>
      <c r="R1940" s="27" t="n"/>
      <c r="S1940" s="27" t="n"/>
      <c r="T1940" s="27" t="n"/>
      <c r="U1940" s="26" t="inlineStr">
        <is>
          <t>Mormón 5:16 rastojo (rastrojo) (1920 imprime "rastojo", omitiendo la primera "r", en "son arrojados de un lado para otro como rastojo que lleva el viento"; confirmado a zoom en alta resolución; 1886 en este lugar exacto (pages_1886/page_0579.png, book page 561/file 579) imprime "rastrojo" completo; la RAE no tiene entrada para "rastojo", solo para "rastrojo" ("residuo de las cañas de la mies que queda en la tierra después de segar"); cero apariciones de "rastojo" en los tres corpus de referencia frente a 2 de "rastrojo" (Quijote); la edición moderna del Libro de Mormón en español (churchofjesuschrist.org, Mormón 5:16) usa la palabra distinta "paja" en esta traducción independiente, por lo que no es comparable directamente aquí; no marcado por pptext en esta ejecución; error exclusivo de 1920, no compartido con 1886; preservado como se imprime en la transcripción)</t>
        </is>
      </c>
    </row>
    <row r="1941" ht="15" customHeight="1" s="18">
      <c r="A1941" s="26" t="n">
        <v>1940</v>
      </c>
      <c r="B1941" s="26" t="inlineStr">
        <is>
          <t>Mormón</t>
        </is>
      </c>
      <c r="C1941" s="26" t="n">
        <v>5</v>
      </c>
      <c r="D1941" s="26" t="n">
        <v>18</v>
      </c>
      <c r="E1941" s="26" t="inlineStr">
        <is>
          <t>564</t>
        </is>
      </c>
      <c r="F1941" s="26" t="inlineStr">
        <is>
          <t>texto</t>
        </is>
      </c>
      <c r="G1941" s="26" t="n"/>
      <c r="H1941" s="26" t="inlineStr">
        <is>
          <t>satán</t>
        </is>
      </c>
      <c r="I1941" s="26" t="inlineStr">
        <is>
          <t>Satán</t>
        </is>
      </c>
      <c r="J1941" s="26" t="inlineStr">
        <is>
          <t>familia</t>
        </is>
      </c>
      <c r="K1941" s="26" t="inlineStr">
        <is>
          <t>. 1886: "Satan" con MAYÚSCULA y SIN tilde en sus 26 apar</t>
        </is>
      </c>
      <c r="L1941" s="26" t="inlineStr">
        <is>
          <t>"satán" en minúscula</t>
        </is>
      </c>
      <c r="M1941" s="26" t="inlineStr">
        <is>
          <t>_cleaned si se normaliza a "Satán" o se conserva la minúscula por fidelidad a 1879</t>
        </is>
      </c>
      <c r="N1941" s="26" t="n"/>
      <c r="O1941" s="26" t="n">
        <v>97</v>
      </c>
      <c r="P1941" s="27" t="inlineStr">
        <is>
          <t>corregido</t>
        </is>
      </c>
      <c r="Q1941" s="27" t="inlineStr">
        <is>
          <t>Satanás</t>
        </is>
      </c>
      <c r="R1941" s="27" t="n"/>
      <c r="S1941" s="27" t="n"/>
      <c r="T1941" s="27" t="n"/>
      <c r="U1941" s="26" t="inlineStr">
        <is>
          <t>FAMILIA "satán" en minúscula (por "Satán", nombre propio) -- ENTRADA MAESTRA (2026-10-04, abierta durante el `manual-proofread` de Mormón 5, a partir de Mormón 5:18 "que satán se les lleva como tamo por el viento"). 1920 escribe el nombre propio SIEMPRE en minúscula y con tilde: "satán" 26 de 26 veces en el cuerpo de librodm.txt (ninguna en las notas; ninguna "Satán" ni "Satanás"). NORMA: "Satán" (y "Satanás") es nombre propio y va con mayúscula inicial; la tilde es correcta (aguda terminada en -n). 1886: "Satan" con MAYÚSCULA y SIN tilde en sus 26 apariciones (capa de texto del PDF completo de 1886; el único "satan" en minúscula del OCR es un falso positivo, "cau-sa tan", file 188). 1879 (inglés, Pratt): "satan" en MINÚSCULA en las 3 apariciones halladas en 4 páginas muestreadas por OCR (tesseract) de pages_1879 -- page_0064 (1 Nephi 22:15 "that satan shall have no more power"), page_0065 (1 Nephi 22:26 "satan has no power"), page_0567 (Mormon 5:18 "led about by satan", confirmado además a zoom en la imagen) -- así que la minúscula de 1920 sigue al inglés de 1879, con la tilde española añadida; no es descuido sino decisión consistente del revisor de 1920. Edición moderna en español (churchofjesuschrist.org, Mormón 5:18, cotejada 2026-10-04): "he aquí que Satanás los lleva" -- con mayúscula, y con la otra forma del nombre. CLASIFICACIÓN: convención ortográfica no normativa en español, heredada del modelo inglés. NOTA DEL EDITOR (2026-10-04): registrar, pero "not sure we will really want to change in 1920 in light of 1879" -- decidir al preparar _cleaned si se normaliza a "Satán" o se conserva la minúscula por fidelidad a 1879. APARICIONES (26; libro capítulo:versículo, pág. del libro): 1 Nefi 13:29 (27), 22:15 (56), 22:26 (57); 2 Nefi 30:18 (125); Alma 8:9 (258), 10:25 (266), 12:17 (273), 15:17 (284), 27:12 (319), 37:15 (349); Helamán 6:21 (451), 16:22 (480), 16:23 (480); III Nefi 1:22 (483), 2:2 (484), 2:3 (484), 6:15 (496), 6:16 (496), 7:5 (498), 18:18 (524), 28:39 (547); IV Nefi 1:28 (552); Mormón 5:18 (564); Éther 8:26 (594), 15:19 (613); Moroni 9:3 (626) (lista generada por script sobre librodm.txt; el versículo es el del renglón en que aparece la palabra). -&gt; _cleaned (a decidir por el editor): "Satán"; preservado como se imprime en librodm_transcribed.</t>
        </is>
      </c>
    </row>
    <row r="1942" ht="15" customHeight="1" s="18">
      <c r="A1942" s="26" t="n">
        <v>1941</v>
      </c>
      <c r="B1942" s="26" t="inlineStr">
        <is>
          <t>Mormón</t>
        </is>
      </c>
      <c r="C1942" s="26" t="n">
        <v>6</v>
      </c>
      <c r="D1942" s="26" t="n"/>
      <c r="E1942" s="26" t="inlineStr">
        <is>
          <t>565</t>
        </is>
      </c>
      <c r="F1942" s="26" t="inlineStr">
        <is>
          <t>otro</t>
        </is>
      </c>
      <c r="G1942" s="26" t="n"/>
      <c r="H1942" s="26" t="inlineStr">
        <is>
          <t>York</t>
        </is>
      </c>
      <c r="I1942" s="26" t="inlineStr">
        <is>
          <t>Nueva York</t>
        </is>
      </c>
      <c r="J1942" s="26" t="inlineStr">
        <is>
          <t>palabra(s)/gramática</t>
        </is>
      </c>
      <c r="K1942" s="26" t="inlineStr">
        <is>
          <t>. A."; confirmado a zoom en alta resolución; 1886 no lleva notas al pie, por lo que no es comparabl</t>
        </is>
      </c>
      <c r="L1942" s="26" t="n"/>
      <c r="M1942" s="26" t="n"/>
      <c r="N1942" s="26" t="inlineStr">
        <is>
          <t>ubicación aproximada</t>
        </is>
      </c>
      <c r="O1942" s="26" t="n">
        <v>1126</v>
      </c>
      <c r="P1942" s="27" t="n"/>
      <c r="Q1942" s="27" t="n"/>
      <c r="R1942" s="27" t="n"/>
      <c r="S1942" s="27" t="n"/>
      <c r="T1942" s="27" t="n"/>
      <c r="U1942" s="26" t="inlineStr">
        <is>
          <t>Mormón 6, nota a nueva York (Nueva York) (1920 imprime "nueva York" con minúscula en la "n" del nombre propio, en la nota "El cerro de Cumórah está en Manchester, condado de Ontario, nueva York, E. U. A."; confirmado a zoom en alta resolución; 1886 no lleva notas al pie, por lo que no es comparable directamente en este caso; la misma nota en la edición inglesa de 1879 (pages_1879/page_0568.png, book page 568/file 568), que comparte las mismas notas de Orson Pratt, imprime "N. York" con mayúscula; el propio documento ya usa la forma correcta "Nueva York" en otra nota (27t, 699: "Profesor Anthon de Nueva York"), confirmando que la minúscula aquí es una inconsistencia tipográfica de 1920 y no una convención del proyecto; error exclusivo de 1920, no compartido con 1879; preservado como se imprime en la transcripción)</t>
        </is>
      </c>
    </row>
    <row r="1943" ht="15" customHeight="1" s="18">
      <c r="A1943" s="26" t="n">
        <v>1942</v>
      </c>
      <c r="B1943" s="26" t="inlineStr">
        <is>
          <t>Mormón</t>
        </is>
      </c>
      <c r="C1943" s="26" t="n">
        <v>6</v>
      </c>
      <c r="D1943" s="26" t="n">
        <v>7</v>
      </c>
      <c r="E1943" s="26" t="inlineStr">
        <is>
          <t>566</t>
        </is>
      </c>
      <c r="F1943" s="26" t="inlineStr">
        <is>
          <t>texto</t>
        </is>
      </c>
      <c r="G1943" s="26" t="n"/>
      <c r="H1943" s="26" t="inlineStr">
        <is>
          <t>ricibirles</t>
        </is>
      </c>
      <c r="I1943" s="26" t="inlineStr">
        <is>
          <t>recibirles</t>
        </is>
      </c>
      <c r="J1943" s="26" t="inlineStr">
        <is>
          <t>letra(s)</t>
        </is>
      </c>
      <c r="K1943" s="26" t="inlineStr">
        <is>
          <t>rror"; confirmado a zoom en alta resolución; 1886 en este lugar exacto</t>
        </is>
      </c>
      <c r="L1943" s="26" t="n"/>
      <c r="M1943" s="26" t="n"/>
      <c r="N1943" s="26" t="n"/>
      <c r="O1943" s="26" t="n">
        <v>1127</v>
      </c>
      <c r="P1943" s="27" t="n"/>
      <c r="Q1943" s="27" t="n"/>
      <c r="R1943" s="27" t="n"/>
      <c r="S1943" s="27" t="n"/>
      <c r="T1943" s="27" t="n"/>
      <c r="U1943" s="26" t="inlineStr">
        <is>
          <t>Mormón 6:7 ricibirles (recibirles) (1920 imprime "ricibirles" en vez de "recibirles" en "quedaron esperándoles para ricibirles con aquel terrible terror"; confirmado a zoom en alta resolución; 1886 en este lugar exacto (pages_1886/page_0580.png, book page 562/file 580) imprime la misma grafía errónea, hifenada a fin de línea "ricibir-les" — error compartido entre ambas ediciones, mismo patrón que "aparacerá"/"seperado"/"frustado"; la RAE no tiene entrada para "ricibir", solo para "recibir"; cero apariciones de "ricibir" en los tres corpus de referencia frente a 9-113 de "recibir" según el corpus; la edición moderna del Libro de Mormón en español (churchofjesuschrist.org, Mormón 6) usa "recibir"/"recibiros" en el mismo pasaje temático; error compartido con 1886, no exclusivo de 1920; preservado como se imprime en la transcripción)</t>
        </is>
      </c>
    </row>
    <row r="1944" ht="15" customHeight="1" s="18">
      <c r="A1944" s="26" t="n">
        <v>1943</v>
      </c>
      <c r="B1944" s="26" t="inlineStr">
        <is>
          <t>Mormón</t>
        </is>
      </c>
      <c r="C1944" s="26" t="n">
        <v>6</v>
      </c>
      <c r="D1944" s="26" t="n">
        <v>10</v>
      </c>
      <c r="E1944" s="26" t="inlineStr">
        <is>
          <t>566</t>
        </is>
      </c>
      <c r="F1944" s="26" t="inlineStr">
        <is>
          <t>texto</t>
        </is>
      </c>
      <c r="G1944" s="26" t="n"/>
      <c r="H1944" s="26" t="inlineStr">
        <is>
          <t>aún</t>
        </is>
      </c>
      <c r="I1944" s="26" t="inlineStr">
        <is>
          <t>aun</t>
        </is>
      </c>
      <c r="J1944" s="26" t="inlineStr">
        <is>
          <t>familia</t>
        </is>
      </c>
      <c r="K1944" s="26" t="inlineStr">
        <is>
          <t>por el mismo camino en que vinieron", donde 1886 lee "aun atrás"</t>
        </is>
      </c>
      <c r="L1944" s="26" t="inlineStr">
        <is>
          <t>"aún" con tilde por "aun"</t>
        </is>
      </c>
      <c r="M1944" s="26" t="inlineStr">
        <is>
          <t>en librodm_cleaned, "aun" en (a</t>
        </is>
      </c>
      <c r="N1944" s="26" t="n"/>
      <c r="O1944" s="26" t="n">
        <v>90</v>
      </c>
      <c r="P1944" s="27" t="n"/>
      <c r="Q1944" s="27" t="n"/>
      <c r="R1944" s="27" t="n"/>
      <c r="S1944" s="27" t="n"/>
      <c r="T1944" s="27" t="n"/>
      <c r="U1944"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945" ht="15" customHeight="1" s="18">
      <c r="A1945" s="26" t="n">
        <v>1944</v>
      </c>
      <c r="B1945" s="26" t="inlineStr">
        <is>
          <t>Mormón</t>
        </is>
      </c>
      <c r="C1945" s="26" t="n">
        <v>6</v>
      </c>
      <c r="D1945" s="26" t="n">
        <v>14</v>
      </c>
      <c r="E1945" s="26" t="inlineStr">
        <is>
          <t>566</t>
        </is>
      </c>
      <c r="F1945" s="26" t="inlineStr">
        <is>
          <t>texto</t>
        </is>
      </c>
      <c r="G1945" s="26" t="n"/>
      <c r="H1945" s="26" t="inlineStr">
        <is>
          <t>caido</t>
        </is>
      </c>
      <c r="I1945" s="26" t="inlineStr">
        <is>
          <t>(ver la entrada de la familia)</t>
        </is>
      </c>
      <c r="J1945" s="26" t="inlineStr">
        <is>
          <t>familia</t>
        </is>
      </c>
      <c r="K1945" s="26" t="inlineStr">
        <is>
          <t>. 1886 escribe sistemáticamente "hé aquí" con tilde</t>
        </is>
      </c>
      <c r="L1945" s="26" t="inlineStr">
        <is>
          <t>"hé aquí" con tilde</t>
        </is>
      </c>
      <c r="M1945" s="26" t="inlineStr">
        <is>
          <t>-&gt; _cleaned: "he aquí"</t>
        </is>
      </c>
      <c r="N1945" s="26" t="inlineStr">
        <is>
          <t>forma no hallada en este versículo: quizá cita de comparación, no error -- verificar</t>
        </is>
      </c>
      <c r="O1945" s="26" t="n">
        <v>98</v>
      </c>
      <c r="P1945" s="27" t="n"/>
      <c r="Q1945" s="27" t="n"/>
      <c r="R1945" s="27" t="n"/>
      <c r="S1945" s="27" t="n"/>
      <c r="T1945" s="27" t="n"/>
      <c r="U1945" s="26" t="inlineStr">
        <is>
          <t>FAMILIA "hé aquí" con tilde (por "he aquí") -- ENTRADA MAESTRA (2026-10-05, abierta durante el `manual-proofread` de Mormón 8, a partir de Mormón 8:41 "Hé aquí, que la espada de la justicia"). 1886 escribe sistemáticamente "hé aquí" con tilde (uso ortográfico del siglo XIX); 1920 lo actualiza a "he aquí" sin tilde 1359 veces ("He aquí" 381, "he aquí" 978) y deja solo 6 con tilde, restos de 1886 sin actualizar, como Mormón 3:6 "fortificámos" y Mormón 6:14 "caido". El monosílabo "he" no lleva tilde (no hay "he" átono del que distinguirlo en este uso). Las 6, confirmadas en el OCR de Google del PDF de 1920: 1 Nefi 13:35 "Porque, hé aquí, dice el Cordero" (pág. 28); Omni 1:9 "porque, hé aquí," (pág. 157); Alma 7:9 "Mas, hé aquí, que el Espíritu" (pág. 255); Alma 28:1 "Zarahemla; hé aquí, que los ejércitos" (pág. 321); Mormón 8:41 "Hé aquí, que la espada" (pág. 573, pages_1920/page_0595.png, cotejada a la vista); Éther 3:24 "Porque, hé aquí, que he confundido" (pág. 584). CLASIFICACIÓN: inconsistencia ortográfica (no error de lengua). Registrado siguiendo el criterio del editor para "fortificámos" (2026-10-04). Distinta de las entradas "He aqui"/"he aqui" sin tilde en "aquí" (2 Nefi 7:11, Helamán 8:23, etc.), que son otro error. -&gt; _cleaned: "he aquí"; preservadas como se imprimen en librodm_transcribed.</t>
        </is>
      </c>
    </row>
    <row r="1946" ht="15" customHeight="1" s="18">
      <c r="A1946" s="26" t="n">
        <v>1945</v>
      </c>
      <c r="B1946" s="26" t="inlineStr">
        <is>
          <t>Mormón</t>
        </is>
      </c>
      <c r="C1946" s="26" t="n">
        <v>6</v>
      </c>
      <c r="D1946" s="26" t="n">
        <v>14</v>
      </c>
      <c r="E1946" s="26" t="inlineStr">
        <is>
          <t>566</t>
        </is>
      </c>
      <c r="F1946" s="26" t="inlineStr">
        <is>
          <t>texto</t>
        </is>
      </c>
      <c r="G1946" s="26" t="n"/>
      <c r="H1946" s="26" t="inlineStr">
        <is>
          <t>caido</t>
        </is>
      </c>
      <c r="I1946" s="26" t="inlineStr">
        <is>
          <t>caído</t>
        </is>
      </c>
      <c r="J1946" s="26" t="inlineStr">
        <is>
          <t>tilde</t>
        </is>
      </c>
      <c r="K1946" s="26" t="inlineStr">
        <is>
          <t>1886</t>
        </is>
      </c>
      <c r="L1946" s="26" t="n"/>
      <c r="M1946" s="26" t="inlineStr">
        <is>
          <t>-&gt; _cleaned: "caído"</t>
        </is>
      </c>
      <c r="N1946" s="26" t="n"/>
      <c r="O1946" s="26" t="n">
        <v>1128</v>
      </c>
      <c r="P1946" s="27" t="n"/>
      <c r="Q1946" s="27" t="n"/>
      <c r="R1946" s="27" t="n"/>
      <c r="S1946" s="27" t="n"/>
      <c r="T1946" s="27" t="n"/>
      <c r="U1946" s="26" t="inlineStr">
        <is>
          <t>Mormón 6:14 caido (caído) (1920 imprime "Y había caido Lámah con sus diez mil; y había caído Gilgal", página 566 -- el primer "caido" SIN tilde y el segundo, en el mismo renglón, con ella; confirmado a zoom alto en la imagen (pages_1920/page_0588.png: "i" con punto, sin acento) y en el OCR de Google del PDF de 1920 ("había caido Lámah"); 1886 (OCR del PDF, file 581) imprime "caido" sin tilde en todos los lugares (ortografía anterior); 1920 escribe "caído" en las otras 78 apariciones -&gt; resto de la ortografía de 1886 no actualizado, igual que Mormón 3:6 "fortificámos"; inconsistencia ortográfica más que error de lengua; la transcripción lo había normalizado en silencio a "caído" y se restauró a "caido" en librodm.txt y pages/page_566.txt durante el `manual-proofread` de Mormón 6 (2026-10-04); añadido a permitted words.txt; -&gt; _cleaned: "caído"; preservado como se imprime en librodm_transcribed)</t>
        </is>
      </c>
    </row>
    <row r="1947" ht="15" customHeight="1" s="18">
      <c r="A1947" s="26" t="n">
        <v>1946</v>
      </c>
      <c r="B1947" s="26" t="inlineStr">
        <is>
          <t>Mormón</t>
        </is>
      </c>
      <c r="C1947" s="26" t="n">
        <v>6</v>
      </c>
      <c r="D1947" s="26" t="n">
        <v>21</v>
      </c>
      <c r="E1947" s="26" t="inlineStr">
        <is>
          <t>567</t>
        </is>
      </c>
      <c r="F1947" s="26" t="inlineStr">
        <is>
          <t>texto</t>
        </is>
      </c>
      <c r="G1947" s="26" t="n"/>
      <c r="H1947" s="26" t="inlineStr">
        <is>
          <t>él</t>
        </is>
      </c>
      <c r="I1947" s="26" t="inlineStr">
        <is>
          <t>el</t>
        </is>
      </c>
      <c r="J1947" s="26" t="inlineStr">
        <is>
          <t>familia</t>
        </is>
      </c>
      <c r="K1947" s="26" t="inlineStr">
        <is>
          <t>. 1886: el texto OCR del PDF de 1886</t>
        </is>
      </c>
      <c r="L1947" s="26" t="inlineStr">
        <is>
          <t>"él" por "el"</t>
        </is>
      </c>
      <c r="M1947" s="26" t="inlineStr">
        <is>
          <t>_cleaned`, normalizar a "el" sin tilde</t>
        </is>
      </c>
      <c r="N1947" s="26" t="n"/>
      <c r="O1947" s="26" t="n">
        <v>85</v>
      </c>
      <c r="P1947" s="27" t="n"/>
      <c r="Q1947" s="27" t="n"/>
      <c r="R1947" s="27" t="n"/>
      <c r="S1947" s="27" t="n"/>
      <c r="T1947" s="27" t="n"/>
      <c r="U1947"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1948" ht="15" customHeight="1" s="18">
      <c r="A1948" s="26" t="n">
        <v>1947</v>
      </c>
      <c r="B1948" s="26" t="inlineStr">
        <is>
          <t>Mormón</t>
        </is>
      </c>
      <c r="C1948" s="26" t="n">
        <v>6</v>
      </c>
      <c r="D1948" s="26" t="n">
        <v>21</v>
      </c>
      <c r="E1948" s="26" t="inlineStr">
        <is>
          <t>567</t>
        </is>
      </c>
      <c r="F1948" s="26" t="inlineStr">
        <is>
          <t>texto</t>
        </is>
      </c>
      <c r="G1948" s="26" t="n"/>
      <c r="H1948" s="26" t="inlineStr">
        <is>
          <t>en él que</t>
        </is>
      </c>
      <c r="I1948" s="26" t="inlineStr">
        <is>
          <t>en el que</t>
        </is>
      </c>
      <c r="J1948" s="26" t="inlineStr">
        <is>
          <t>tilde</t>
        </is>
      </c>
      <c r="K1948" s="26" t="inlineStr">
        <is>
          <t>a resolución, ambas instancias por separado; 1886 en este lugar exacto</t>
        </is>
      </c>
      <c r="L1948" s="26" t="n"/>
      <c r="M1948" s="26" t="n"/>
      <c r="N1948" s="26" t="n"/>
      <c r="O1948" s="26" t="n">
        <v>1129</v>
      </c>
      <c r="P1948" s="27" t="n"/>
      <c r="Q1948" s="27" t="n"/>
      <c r="R1948" s="27" t="n"/>
      <c r="S1948" s="27" t="n"/>
      <c r="T1948" s="27" t="n"/>
      <c r="U1948" s="26" t="inlineStr">
        <is>
          <t>Mormón 6:21 en él que (en el que) (1920 imprime el pronombre acentuado "él" en vez del relativo "el" en dos ocasiones dentro del mismo versículo, página 567: "el día en él que vuestra mortalidad tiene que revestirse de la inmortalidad" y "y en él que estos cuerpos, que ahora yacen decayendo en la corrupción"; confirmado a zoom en alta resolución, ambas instancias por separado; 1886 en este lugar exacto (pages_1886/page_0581.png, book page 564/file 581) imprime "el dia en el que vuestra mortalidad tiene" y "y en el que estos cuerpos" en ambas ocasiones, sin tilde, con la lectura gramaticalmente correcta (el relativo "el que" = "in which", no el pronombre personal "él" = "him"); la edición moderna del Libro de Mormón en español (churchofjesuschrist.org, Mormón 6:21) traduce el mismo pasaje como "el día en que", sin "el/él" intermedio, pero tampoco usa nunca el pronombre acentuado en esta construcción, lo que refuerza que "él" no encaja gramaticalmente aquí; error exclusivo de 1920, no compartido con 1886; preservado como se imprime en la transcripción -- véase ahora FAMILIA "él" por "el", que agrupa las 156 apariciones)</t>
        </is>
      </c>
    </row>
    <row r="1949" ht="15" customHeight="1" s="18">
      <c r="A1949" s="26" t="n">
        <v>1948</v>
      </c>
      <c r="B1949" s="26" t="inlineStr">
        <is>
          <t>Mormón</t>
        </is>
      </c>
      <c r="C1949" s="26" t="n">
        <v>6</v>
      </c>
      <c r="D1949" s="26" t="n">
        <v>21</v>
      </c>
      <c r="E1949" s="26" t="inlineStr">
        <is>
          <t>567</t>
        </is>
      </c>
      <c r="F1949" s="26" t="inlineStr">
        <is>
          <t>nota</t>
        </is>
      </c>
      <c r="G1949" s="26" t="inlineStr">
        <is>
          <t>4167 (6p)</t>
        </is>
      </c>
      <c r="H1949" s="26" t="inlineStr">
        <is>
          <t>Véase d, II Nfie 2.</t>
        </is>
      </c>
      <c r="I1949" s="26" t="inlineStr">
        <is>
          <t>Véase d, II Nefi 2.</t>
        </is>
      </c>
      <c r="J1949" s="26" t="inlineStr">
        <is>
          <t>letra(s)</t>
        </is>
      </c>
      <c r="K1949" s="26" t="inlineStr">
        <is>
          <t>del libro correcto: "p, see d, II. Nep. 2."; 1886 no tiene aparato de notas al pie con el cual comp</t>
        </is>
      </c>
      <c r="L1949" s="26" t="n"/>
      <c r="M1949" s="26" t="n"/>
      <c r="N1949" s="26" t="n"/>
      <c r="O1949" s="26" t="n">
        <v>1130</v>
      </c>
      <c r="P1949" s="27" t="n"/>
      <c r="Q1949" s="27" t="n"/>
      <c r="R1949" s="27" t="n"/>
      <c r="S1949" s="27" t="n"/>
      <c r="T1949" s="27" t="n"/>
      <c r="U1949" s="26" t="inlineStr">
        <is>
          <t>Footnote Mormón 6p, 4167 "Véase d, II Nfie 2." (Véase d, II Nefi 2.) (1920 imprime "Nfie" en vez de "Nefi" -- las letras "e" e "i" transpuestas -- en la cita del pie de página de la página 567; confirmado a zoom en alta resolución; BOM 1879 Pratt (misma numeración de notas de esta página, pages_1879/page_0569.png) imprime la entrada equivalente con el nombre del libro correcto: "p, see d, II. Nep. 2."; 1886 no tiene aparato de notas al pie con el cual comparar; error exclusivo de 1920, no compartido con 1879; preservado como se imprime en el Bloque 1 de la transcripción (`librodm_foot.txt`), con el Bloque 2 resuelto manualmente al número secuencial correcto (263, II Nefi 2 letra d) ya que el error tipográfico impide la resolución automática por `generate_block2.py`)</t>
        </is>
      </c>
    </row>
    <row r="1950" ht="15" customHeight="1" s="18">
      <c r="A1950" s="26" t="n">
        <v>1949</v>
      </c>
      <c r="B1950" s="26" t="inlineStr">
        <is>
          <t>Mormón</t>
        </is>
      </c>
      <c r="C1950" s="26" t="n">
        <v>6</v>
      </c>
      <c r="D1950" s="26" t="n">
        <v>22</v>
      </c>
      <c r="E1950" s="26" t="inlineStr">
        <is>
          <t>567</t>
        </is>
      </c>
      <c r="F1950" s="26" t="inlineStr">
        <is>
          <t>texto</t>
        </is>
      </c>
      <c r="G1950" s="26" t="n"/>
      <c r="H1950" s="26" t="inlineStr">
        <is>
          <t>Él</t>
        </is>
      </c>
      <c r="I1950" s="26" t="inlineStr">
        <is>
          <t>El</t>
        </is>
      </c>
      <c r="J1950" s="26" t="inlineStr">
        <is>
          <t>familia</t>
        </is>
      </c>
      <c r="K1950" s="26" t="inlineStr">
        <is>
          <t>. 1886: el texto OCR del PDF de 1886</t>
        </is>
      </c>
      <c r="L1950" s="26" t="inlineStr">
        <is>
          <t>"él" por "el"</t>
        </is>
      </c>
      <c r="M1950" s="26" t="inlineStr">
        <is>
          <t>_cleaned`, normalizar a "el" sin tilde</t>
        </is>
      </c>
      <c r="N1950" s="26" t="n"/>
      <c r="O1950" s="26" t="n">
        <v>85</v>
      </c>
      <c r="P1950" s="27" t="n"/>
      <c r="Q1950" s="27" t="n"/>
      <c r="R1950" s="27" t="n"/>
      <c r="S1950" s="27" t="n"/>
      <c r="T1950" s="27" t="n"/>
      <c r="U1950"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1951" ht="15" customHeight="1" s="18">
      <c r="A1951" s="26" t="n">
        <v>1950</v>
      </c>
      <c r="B1951" s="26" t="inlineStr">
        <is>
          <t>Mormón</t>
        </is>
      </c>
      <c r="C1951" s="26" t="n">
        <v>7</v>
      </c>
      <c r="D1951" s="26" t="n">
        <v>5</v>
      </c>
      <c r="E1951" s="26" t="inlineStr">
        <is>
          <t>568</t>
        </is>
      </c>
      <c r="F1951" s="26" t="inlineStr">
        <is>
          <t>nota</t>
        </is>
      </c>
      <c r="G1951" s="26" t="inlineStr">
        <is>
          <t>4171 (7d)</t>
        </is>
      </c>
      <c r="H1951" s="26" t="inlineStr">
        <is>
          <t>Vease</t>
        </is>
      </c>
      <c r="I1951" s="26" t="inlineStr">
        <is>
          <t>Véase</t>
        </is>
      </c>
      <c r="J1951" s="26" t="inlineStr">
        <is>
          <t>familia</t>
        </is>
      </c>
      <c r="K1951" s="26" t="n"/>
      <c r="L1951" s="26" t="inlineStr">
        <is>
          <t>Véase/Vease</t>
        </is>
      </c>
      <c r="M1951" s="26" t="inlineStr">
        <is>
          <t>_cleaned`, normalizar todas a "Véase"/"véase" con tilde</t>
        </is>
      </c>
      <c r="N1951" s="26" t="n"/>
      <c r="O1951" s="26" t="n">
        <v>26</v>
      </c>
      <c r="P1951" s="27" t="n"/>
      <c r="Q1951" s="27" t="n"/>
      <c r="R1951" s="27" t="n"/>
      <c r="S1951" s="27" t="n"/>
      <c r="T1951" s="27" t="n"/>
      <c r="U1951"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1952" ht="15" customHeight="1" s="18">
      <c r="A1952" s="26" t="n">
        <v>1951</v>
      </c>
      <c r="B1952" s="26" t="inlineStr">
        <is>
          <t>Mormón</t>
        </is>
      </c>
      <c r="C1952" s="26" t="n">
        <v>7</v>
      </c>
      <c r="D1952" s="26" t="n">
        <v>7</v>
      </c>
      <c r="E1952" s="26" t="inlineStr">
        <is>
          <t>568</t>
        </is>
      </c>
      <c r="F1952" s="26" t="inlineStr">
        <is>
          <t>nota</t>
        </is>
      </c>
      <c r="G1952" s="26" t="inlineStr">
        <is>
          <t>4173 (7f)</t>
        </is>
      </c>
      <c r="H1952" s="26" t="inlineStr">
        <is>
          <t>Mosíah 11:28</t>
        </is>
      </c>
      <c r="I1952" s="26" t="inlineStr">
        <is>
          <t>probablemente Mosíah 2:28</t>
        </is>
      </c>
      <c r="J1952" s="26" t="inlineStr">
        <is>
          <t>palabra(s)/gramática</t>
        </is>
      </c>
      <c r="K1952" s="26" t="n"/>
      <c r="L1952" s="26" t="n"/>
      <c r="M1952" s="26" t="inlineStr">
        <is>
          <t>_cleaned: "Mosíah 2:28"</t>
        </is>
      </c>
      <c r="N1952" s="26" t="n"/>
      <c r="O1952" s="26" t="n">
        <v>1131</v>
      </c>
      <c r="P1952" s="27" t="n"/>
      <c r="Q1952" s="27" t="n"/>
      <c r="R1952" s="27" t="n"/>
      <c r="S1952" s="27" t="n"/>
      <c r="T1952" s="27" t="n"/>
      <c r="U1952" s="26" t="inlineStr">
        <is>
          <t>Footnote Mormón 7f, 4173 "Mosíah 11:28" (probablemente Mosíah 2:28) (1920 imprime "f, Mosíah 11 : 28." para Mormón 7:7 "para cantar alabanzas eternas, con los coros celestes"; los "coros celestes" están en Mosíah 2:28 ("se una á los coros celestes á cantar las alabanzas"), cuya propia nota 2o (1088) remite precisamente a "Mormón 7:7"; Mosíah 11:28 es "Te mando que traigas á Abínadi aquí, para que yo le mate", sin relación. 1879 (pages_1879/page_0570.png, cotejado a zoom) imprime igualmente "f, Mos. 11 : 28." en cifras arábigas claras (distintas de las versalitas romanas de "II. Nep." en la misma nota) -&gt; 1920 SIGUE A 1879; referencia probablemente errónea ya en 1879 ("2" leído o compuesto como "11"). Mismo tipo que III Nefi 1n. Hallado en el `manual-proofread` de Mormón 7 (2026-10-05). Ambos bloques se conservan como se imprimen; corrección sugerida para _cleaned: "Mosíah 2:28")</t>
        </is>
      </c>
    </row>
    <row r="1953" ht="15" customHeight="1" s="18">
      <c r="A1953" s="26" t="n">
        <v>1952</v>
      </c>
      <c r="B1953" s="26" t="inlineStr">
        <is>
          <t>Mormón</t>
        </is>
      </c>
      <c r="C1953" s="26" t="n">
        <v>7</v>
      </c>
      <c r="D1953" s="26" t="n">
        <v>8</v>
      </c>
      <c r="E1953" s="26" t="inlineStr">
        <is>
          <t>568</t>
        </is>
      </c>
      <c r="F1953" s="26" t="inlineStr">
        <is>
          <t>texto</t>
        </is>
      </c>
      <c r="G1953" s="26" t="n"/>
      <c r="H1953" s="26" t="inlineStr">
        <is>
          <t>cuáles</t>
        </is>
      </c>
      <c r="I1953" s="26" t="inlineStr">
        <is>
          <t>cuales</t>
        </is>
      </c>
      <c r="J1953" s="26" t="inlineStr">
        <is>
          <t>familia</t>
        </is>
      </c>
      <c r="K1953" s="26" t="inlineStr">
        <is>
          <t>. USO DE ÉPOCA COMPROBADO: 1886</t>
        </is>
      </c>
      <c r="L1953" s="26" t="inlineStr">
        <is>
          <t>relativos "quién/quiénes" y "dónde" con tilde</t>
        </is>
      </c>
      <c r="M1953" s="26" t="inlineStr">
        <is>
          <t>en librodm_cleaned, suprimir la tilde en las 289 (y conservarla en las 14 excluidas</t>
        </is>
      </c>
      <c r="N1953" s="26" t="n"/>
      <c r="O1953" s="26" t="n">
        <v>87</v>
      </c>
      <c r="P1953" s="27" t="n"/>
      <c r="Q1953" s="27" t="n"/>
      <c r="R1953" s="27" t="n"/>
      <c r="S1953" s="27" t="n"/>
      <c r="T1953" s="27" t="n"/>
      <c r="U1953"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954" ht="15" customHeight="1" s="18">
      <c r="A1954" s="26" t="n">
        <v>1953</v>
      </c>
      <c r="B1954" s="26" t="inlineStr">
        <is>
          <t>Mormón</t>
        </is>
      </c>
      <c r="C1954" s="26" t="n">
        <v>7</v>
      </c>
      <c r="D1954" s="26" t="n">
        <v>8</v>
      </c>
      <c r="E1954" s="26" t="inlineStr">
        <is>
          <t>568</t>
        </is>
      </c>
      <c r="F1954" s="26" t="inlineStr">
        <is>
          <t>texto</t>
        </is>
      </c>
      <c r="G1954" s="26" t="n"/>
      <c r="H1954" s="26" t="inlineStr">
        <is>
          <t>Judios</t>
        </is>
      </c>
      <c r="I1954" s="26" t="inlineStr">
        <is>
          <t>Judíos</t>
        </is>
      </c>
      <c r="J1954" s="26" t="inlineStr">
        <is>
          <t>tilde</t>
        </is>
      </c>
      <c r="K1954" s="26" t="inlineStr">
        <is>
          <t>y en casi todo el libro; 1886</t>
        </is>
      </c>
      <c r="L1954" s="26" t="n"/>
      <c r="M1954" s="26" t="inlineStr">
        <is>
          <t>-&gt; _cleaned: "Judíos"</t>
        </is>
      </c>
      <c r="N1954" s="26" t="n"/>
      <c r="O1954" s="26" t="n">
        <v>1132</v>
      </c>
      <c r="P1954" s="27" t="n"/>
      <c r="Q1954" s="27" t="n"/>
      <c r="R1954" s="27" t="n"/>
      <c r="S1954" s="27" t="n"/>
      <c r="T1954" s="27" t="n"/>
      <c r="U1954" s="26" t="inlineStr">
        <is>
          <t>Mormón 7:8 Judios (Judíos) (1920 imprime "en los anales que vendrán de los Judios á los Gentiles", página 568, sin tilde; confirmado a zoom en la imagen (pages_1920/page_0590.png) y en el OCR de Google del PDF de 1920 ("los Judios"); el propio 1920 escribe "Judíos" tres versículos antes (7:5) y en casi todo el libro; 1886 (OCR del PDF, file 583) imprime "de los Judíos á los Gentiles" -&gt; ERROR EXCLUSIVO DE 1920, mismo tipo que III Nefi 28:28 y Éther 1:3; la transcripción lo había normalizado en silencio a "Judíos"; restaurado a "Judios" en librodm.txt y pages/page_568.txt durante el `manual-proofread` de Mormón 7 (2026-10-05); -&gt; _cleaned: "Judíos"; preservado como se imprime en librodm_transcribed)</t>
        </is>
      </c>
    </row>
    <row r="1955" ht="15" customHeight="1" s="18">
      <c r="A1955" s="26" t="n">
        <v>1954</v>
      </c>
      <c r="B1955" s="26" t="inlineStr">
        <is>
          <t>Mormón</t>
        </is>
      </c>
      <c r="C1955" s="26" t="n">
        <v>7</v>
      </c>
      <c r="D1955" s="26" t="n">
        <v>8</v>
      </c>
      <c r="E1955" s="26" t="inlineStr">
        <is>
          <t>568</t>
        </is>
      </c>
      <c r="F1955" s="26" t="inlineStr">
        <is>
          <t>nota</t>
        </is>
      </c>
      <c r="G1955" s="26" t="inlineStr">
        <is>
          <t>4175 (7h)</t>
        </is>
      </c>
      <c r="H1955" s="26" t="inlineStr">
        <is>
          <t>Vease</t>
        </is>
      </c>
      <c r="I1955" s="26" t="inlineStr">
        <is>
          <t>Véase</t>
        </is>
      </c>
      <c r="J1955" s="26" t="inlineStr">
        <is>
          <t>familia</t>
        </is>
      </c>
      <c r="K1955" s="26" t="n"/>
      <c r="L1955" s="26" t="inlineStr">
        <is>
          <t>Véase/Vease</t>
        </is>
      </c>
      <c r="M1955" s="26" t="inlineStr">
        <is>
          <t>_cleaned`, normalizar todas a "Véase"/"véase" con tilde</t>
        </is>
      </c>
      <c r="N1955" s="26" t="n"/>
      <c r="O1955" s="26" t="n">
        <v>26</v>
      </c>
      <c r="P1955" s="27" t="n"/>
      <c r="Q1955" s="27" t="n"/>
      <c r="R1955" s="27" t="n"/>
      <c r="S1955" s="27" t="n"/>
      <c r="T1955" s="27" t="n"/>
      <c r="U1955"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1956" ht="15" customHeight="1" s="18">
      <c r="A1956" s="26" t="n">
        <v>1955</v>
      </c>
      <c r="B1956" s="26" t="inlineStr">
        <is>
          <t>Mormón</t>
        </is>
      </c>
      <c r="C1956" s="26" t="n">
        <v>7</v>
      </c>
      <c r="D1956" s="26" t="n">
        <v>9</v>
      </c>
      <c r="E1956" s="26" t="inlineStr">
        <is>
          <t>568</t>
        </is>
      </c>
      <c r="F1956" s="26" t="inlineStr">
        <is>
          <t>texto</t>
        </is>
      </c>
      <c r="G1956" s="26" t="n"/>
      <c r="H1956" s="26" t="inlineStr">
        <is>
          <t>ésto / aquéllo</t>
        </is>
      </c>
      <c r="I1956" s="26" t="inlineStr">
        <is>
          <t>esto / aquello</t>
        </is>
      </c>
      <c r="J1956" s="26" t="inlineStr">
        <is>
          <t>familia</t>
        </is>
      </c>
      <c r="K1956" s="26" t="inlineStr">
        <is>
          <t>. USO DE 1886: el OCR del PDF completo no tiene ningún "ésto" n</t>
        </is>
      </c>
      <c r="L1956" s="26" t="inlineStr">
        <is>
          <t>demostrativos neutros con tilde</t>
        </is>
      </c>
      <c r="M1956" s="26" t="inlineStr">
        <is>
          <t>en librodm_cleaned, "esto"/"aquello" sin tilde</t>
        </is>
      </c>
      <c r="N1956" s="26" t="n"/>
      <c r="O1956" s="26" t="n">
        <v>89</v>
      </c>
      <c r="P1956" s="27" t="inlineStr">
        <is>
          <t>igual que 1920</t>
        </is>
      </c>
      <c r="Q1956" s="27" t="n"/>
      <c r="R1956" s="27" t="n"/>
      <c r="S1956" s="27" t="n"/>
      <c r="T1956" s="27" t="n"/>
      <c r="U1956" s="26" t="inlineStr">
        <is>
          <t>FAMILIA demostrativos neutros con tilde ("ésto", "aquéllo" por "esto", "aquello") -- ENTRADA MAESTRA (2026-09-26, abierta durante el `manual-proofread` de Alma 58, a partir de Alma 58:5 "Pero, he aquí, que ésto no nos sirvió de mucho"). NORMA: la tilde diacrítica de los demostrativos (norma académica desde el siglo XIX hasta 2010) sólo distinguía el PRONOMBRE "éste/ése/aquél" (con sus femeninos y plurales) del determinante; los neutros "esto, eso, aquello" son siempre pronombres, no tienen forma adjetiva con que confundirse, y ninguna norma académica les ha puesto tilde -- la regla 16 de las Nuevas normas de prosodia y ortografía de 1952 nombra sólo "éste, ése, aquél, con sus femeninos y plurales" (texto en BRAE XXXVIII, cuad. CLV, pp. 331-347), y P. Álvarez de Miranda (CVC, El Rinconete, abril de 2014) cita la tilde en los neutros como el error más conocido en el uso de esta tilde. USO DE LA EDICIÓN: librodm.txt tiene 410 "esto" y 2 "aquello" frente a 16 "ésto" y 6 "aquéllo" (ningún "éso"). USO DE 1886: el OCR del PDF completo no tiene ningún "ésto" ni "aquéllo" (242 "esto", 5 "Esto", 5 "aquello"); las 22 posiciones, cotejadas una a una (18 localizadas automáticamente por contexto, 4 a mano: Alma 40:14 file 372, Alma 41:15 file 375, Alma 45:12 file 386, Helamán 13:27 file 487), están TODAS sin tilde -&gt; EXCLUSIVA DE 1920. APARICIONES (cuerpo de librodm.txt): "ésto" -- 16: Mosíah 20:17; Alma 40:14; Alma 40:17; Alma 40:21; Alma 41:1; Alma 43:8; Alma 45:12; Alma 46:25; Alma 49:27; Alma 58:5; Alma 60:16; Helamán 13:27; III Nefi 23:12; Mormón 7:9 x3. "aquéllo" -- 6: Mosíah 23:18; Alma 41:15; Helamán 13:27; III Nefi 11:8; Mormón 7:9 x2. TOTAL: 22. (Mormón 7:9 ya se citaba, sin registrarse, en la entrada "creereis".) DECISIÓN DEL EDITOR (2026-09-26): registrar las 22 como errores; preservar tal como se imprimen en librodm_transcribed; en librodm_cleaned, "esto"/"aquello" sin tilde. Lista generada por script sobre librodm.txt; detalle en `workspace/proofread-1920.md`, sección "Alma 58".</t>
        </is>
      </c>
    </row>
    <row r="1957" ht="15" customHeight="1" s="18">
      <c r="A1957" s="26" t="n">
        <v>1956</v>
      </c>
      <c r="B1957" s="26" t="inlineStr">
        <is>
          <t>Mormón</t>
        </is>
      </c>
      <c r="C1957" s="26" t="n">
        <v>7</v>
      </c>
      <c r="D1957" s="26" t="n">
        <v>9</v>
      </c>
      <c r="E1957" s="26" t="inlineStr">
        <is>
          <t>568</t>
        </is>
      </c>
      <c r="F1957" s="26" t="inlineStr">
        <is>
          <t>texto</t>
        </is>
      </c>
      <c r="G1957" s="26" t="n"/>
      <c r="H1957" s="26" t="inlineStr">
        <is>
          <t>creereis</t>
        </is>
      </c>
      <c r="I1957" s="26" t="inlineStr">
        <is>
          <t>creeréis</t>
        </is>
      </c>
      <c r="J1957" s="26" t="inlineStr">
        <is>
          <t>tilde</t>
        </is>
      </c>
      <c r="K1957" s="26" t="inlineStr">
        <is>
          <t>1886 en este lugar exacto</t>
        </is>
      </c>
      <c r="L1957" s="26" t="n"/>
      <c r="M1957" s="26" t="n"/>
      <c r="N1957" s="26" t="n"/>
      <c r="O1957" s="26" t="n">
        <v>1133</v>
      </c>
      <c r="P1957" s="27" t="n"/>
      <c r="Q1957" s="27" t="n"/>
      <c r="R1957" s="27" t="n"/>
      <c r="S1957" s="27" t="n"/>
      <c r="T1957" s="27" t="n"/>
      <c r="U1957" s="26" t="inlineStr">
        <is>
          <t>Mormón 7:9 creereis (creeréis) (1920 omite la tilde -- imprime "creereis" sin acento -- en "y si creyeseis en aquéllo, creereis también en ésto", página 568; confirmado a zoom en alta resolución (pages_1920/page_0590.png); "creeréis" es la 2.ª persona del plural del futuro de "creer" y lleva tilde obligatoria en la "é" de "-réis" (voz aguda terminada en -s tras vocal, RAE); 1886 en este lugar exacto (pages_1886/page_0583.png, book page 565/file 583) SÍ acentúa la palabra, "creéreis" (con la tilde sobre la penúltima "e" y no sobre la última, convención de acentuación de la época -- lo relevante es que 1886 la acentúa y 1920 no); la edición moderna del Libro de Mormón en español (churchofjesuschrist.org, Mormón 7:9) usa "creeréis"; consistente con el patrón de tildes omitidas/mal colocadas ya atribuido al editor/tipógrafo de 1920 (cf. "debeís" III Nefi 29:3, "habeís" III Nefi 9:13); señalado por pptext como Spellcheck Suspect Word; ERROR EXCLUSIVO DE 1920 -- 1886 no comparte la omisión; preservado como se imprime en la transcripción)</t>
        </is>
      </c>
    </row>
    <row r="1958" ht="15" customHeight="1" s="18">
      <c r="A1958" s="26" t="n">
        <v>1957</v>
      </c>
      <c r="B1958" s="26" t="inlineStr">
        <is>
          <t>Mormón</t>
        </is>
      </c>
      <c r="C1958" s="26" t="n">
        <v>8</v>
      </c>
      <c r="D1958" s="26" t="n">
        <v>1</v>
      </c>
      <c r="E1958" s="26" t="inlineStr">
        <is>
          <t>568</t>
        </is>
      </c>
      <c r="F1958" s="26" t="inlineStr">
        <is>
          <t>texto</t>
        </is>
      </c>
      <c r="G1958" s="26" t="n"/>
      <c r="H1958" s="26" t="inlineStr">
        <is>
          <t>me padre</t>
        </is>
      </c>
      <c r="I1958" s="26" t="inlineStr">
        <is>
          <t>mi padre</t>
        </is>
      </c>
      <c r="J1958" s="26" t="inlineStr">
        <is>
          <t>letra(s)</t>
        </is>
      </c>
      <c r="K1958" s="26" t="inlineStr">
        <is>
          <t>a 568; confirmado a zoom en alta resolución; 1886 en este lugar exacto</t>
        </is>
      </c>
      <c r="L1958" s="26" t="n"/>
      <c r="M1958" s="26" t="n"/>
      <c r="N1958" s="26" t="n"/>
      <c r="O1958" s="26" t="n">
        <v>1134</v>
      </c>
      <c r="P1958" s="27" t="n"/>
      <c r="Q1958" s="27" t="n"/>
      <c r="R1958" s="27" t="n"/>
      <c r="S1958" s="27" t="n"/>
      <c r="T1958" s="27" t="n"/>
      <c r="U1958" s="26" t="inlineStr">
        <is>
          <t>Mormón 8:1 me padre (mi padre) (1920 imprime "me padre" en vez del posesivo "mi padre" en "que solo tengo que escribir unas cuantas cosas que me padre me mandó", página 568; confirmado a zoom en alta resolución; 1886 en este lugar exacto (pages_1886/page_0583.png, book page 565/file 583) imprime "cuantas cosas que mi padre me mandó" con el posesivo correcto; la edición moderna del Libro de Mormón en español (churchofjesuschrist.org, Mormón 8:1) usa igualmente "mi padre"; ninguna lectura gramatical admite "me padre" como sujeto de la oración en ese lugar; error exclusivo de 1920, no compartido con 1886; preservado como se imprime en la transcripción)</t>
        </is>
      </c>
    </row>
    <row r="1959" ht="15" customHeight="1" s="18">
      <c r="A1959" s="26" t="n">
        <v>1958</v>
      </c>
      <c r="B1959" s="26" t="inlineStr">
        <is>
          <t>Mormón</t>
        </is>
      </c>
      <c r="C1959" s="26" t="n">
        <v>8</v>
      </c>
      <c r="D1959" s="26" t="n">
        <v>7</v>
      </c>
      <c r="E1959" s="26" t="inlineStr">
        <is>
          <t>569</t>
        </is>
      </c>
      <c r="F1959" s="26" t="inlineStr">
        <is>
          <t>texto</t>
        </is>
      </c>
      <c r="G1959" s="26" t="n"/>
      <c r="H1959" s="26" t="inlineStr">
        <is>
          <t>los, Nefitas</t>
        </is>
      </c>
      <c r="I1959" s="26" t="inlineStr">
        <is>
          <t>los Nefitas</t>
        </is>
      </c>
      <c r="J1959" s="26" t="inlineStr">
        <is>
          <t>puntuación/espacio</t>
        </is>
      </c>
      <c r="K1959" s="26" t="inlineStr">
        <is>
          <t>Nefitas" no tiene función gramatical alguna; 1886 en este lugar exacto</t>
        </is>
      </c>
      <c r="L1959" s="26" t="n"/>
      <c r="M1959" s="26" t="n"/>
      <c r="N1959" s="26" t="n"/>
      <c r="O1959" s="26" t="n">
        <v>1135</v>
      </c>
      <c r="P1959" s="27" t="n"/>
      <c r="Q1959" s="27" t="n"/>
      <c r="R1959" s="27" t="n"/>
      <c r="S1959" s="27" t="n"/>
      <c r="T1959" s="27" t="n"/>
      <c r="U1959" s="26" t="inlineStr">
        <is>
          <t>Mormón 8:7 los, Nefitas (los Nefitas) (1920 imprime una coma sobrante entre "los" y "Nefitas" en "que los Lamanitas han perseguido á mi pueblo, los, Nefitas, de ciudad en ciudad", página 569; confirmado a zoom en alta resolución que la marca es una coma real, no una mota de tinta; el aposicional "los Nefitas" ya lleva sus comas correctas a ambos lados ("pueblo, los Nefitas, de ciudad"), por lo que una coma adicional entre "los" y "Nefitas" no tiene función gramatical alguna; 1886 en este lugar exacto (pages_1886/page_0583.png, book page 565/file 583) imprime "pueblo, los Nefitas, de ciudad en ciudad, de lugar en lugar," sin la coma sobrante; error exclusivo de 1920, no compartido con 1886; preservado como se imprime en la transcripción)</t>
        </is>
      </c>
    </row>
    <row r="1960" ht="15" customHeight="1" s="18">
      <c r="A1960" s="26" t="n">
        <v>1959</v>
      </c>
      <c r="B1960" s="26" t="inlineStr">
        <is>
          <t>Mormón</t>
        </is>
      </c>
      <c r="C1960" s="26" t="n">
        <v>8</v>
      </c>
      <c r="D1960" s="26" t="n">
        <v>7</v>
      </c>
      <c r="E1960" s="26" t="inlineStr">
        <is>
          <t>569</t>
        </is>
      </c>
      <c r="F1960" s="26" t="inlineStr">
        <is>
          <t>nota</t>
        </is>
      </c>
      <c r="G1960" s="26" t="inlineStr">
        <is>
          <t>4192 (8j)</t>
        </is>
      </c>
      <c r="H1960" s="26" t="inlineStr">
        <is>
          <t>Vease</t>
        </is>
      </c>
      <c r="I1960" s="26" t="inlineStr">
        <is>
          <t>Véase</t>
        </is>
      </c>
      <c r="J1960" s="26" t="inlineStr">
        <is>
          <t>familia</t>
        </is>
      </c>
      <c r="K1960" s="26" t="n"/>
      <c r="L1960" s="26" t="inlineStr">
        <is>
          <t>Véase/Vease</t>
        </is>
      </c>
      <c r="M1960" s="26" t="inlineStr">
        <is>
          <t>_cleaned`, normalizar todas a "Véase"/"véase" con tilde</t>
        </is>
      </c>
      <c r="N1960" s="26" t="n"/>
      <c r="O1960" s="26" t="n">
        <v>26</v>
      </c>
      <c r="P1960" s="27" t="n"/>
      <c r="Q1960" s="27" t="n"/>
      <c r="R1960" s="27" t="n"/>
      <c r="S1960" s="27" t="n"/>
      <c r="T1960" s="27" t="n"/>
      <c r="U1960"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1961" ht="15" customHeight="1" s="18">
      <c r="A1961" s="26" t="n">
        <v>1960</v>
      </c>
      <c r="B1961" s="26" t="inlineStr">
        <is>
          <t>Mormón</t>
        </is>
      </c>
      <c r="C1961" s="26" t="n">
        <v>8</v>
      </c>
      <c r="D1961" s="26" t="n">
        <v>14</v>
      </c>
      <c r="E1961" s="26" t="inlineStr">
        <is>
          <t>570</t>
        </is>
      </c>
      <c r="F1961" s="26" t="inlineStr">
        <is>
          <t>texto</t>
        </is>
      </c>
      <c r="G1961" s="26" t="n"/>
      <c r="H1961" s="26" t="inlineStr">
        <is>
          <t>quién</t>
        </is>
      </c>
      <c r="I1961" s="26" t="inlineStr">
        <is>
          <t>quien</t>
        </is>
      </c>
      <c r="J1961" s="26" t="inlineStr">
        <is>
          <t>familia</t>
        </is>
      </c>
      <c r="K1961" s="26" t="inlineStr">
        <is>
          <t>. USO DE ÉPOCA COMPROBADO: 1886</t>
        </is>
      </c>
      <c r="L1961" s="26" t="inlineStr">
        <is>
          <t>relativos "quién/quiénes" y "dónde" con tilde</t>
        </is>
      </c>
      <c r="M1961" s="26" t="inlineStr">
        <is>
          <t>en librodm_cleaned, suprimir la tilde en las 289 (y conservarla en las 14 excluidas</t>
        </is>
      </c>
      <c r="N1961" s="26" t="n"/>
      <c r="O1961" s="26" t="n">
        <v>87</v>
      </c>
      <c r="P1961" s="27" t="n"/>
      <c r="Q1961" s="27" t="n"/>
      <c r="R1961" s="27" t="n"/>
      <c r="S1961" s="27" t="n"/>
      <c r="T1961" s="27" t="n"/>
      <c r="U1961"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962" ht="15" customHeight="1" s="18">
      <c r="A1962" s="26" t="n">
        <v>1961</v>
      </c>
      <c r="B1962" s="26" t="inlineStr">
        <is>
          <t>Mormón</t>
        </is>
      </c>
      <c r="C1962" s="26" t="n">
        <v>8</v>
      </c>
      <c r="D1962" s="26" t="n">
        <v>15</v>
      </c>
      <c r="E1962" s="26" t="inlineStr">
        <is>
          <t>570</t>
        </is>
      </c>
      <c r="F1962" s="26" t="inlineStr">
        <is>
          <t>texto</t>
        </is>
      </c>
      <c r="G1962" s="26" t="n"/>
      <c r="H1962" s="26" t="inlineStr">
        <is>
          <t>realize</t>
        </is>
      </c>
      <c r="I1962" s="26" t="inlineStr">
        <is>
          <t>realice</t>
        </is>
      </c>
      <c r="J1962" s="26" t="inlineStr">
        <is>
          <t>letra(s)</t>
        </is>
      </c>
      <c r="K1962" s="26" t="inlineStr">
        <is>
          <t>que imprime nítidamente "se realize"; 1886 en este lugar exacto</t>
        </is>
      </c>
      <c r="L1962" s="26" t="n"/>
      <c r="M1962" s="26" t="inlineStr">
        <is>
          <t>-&gt; _cleaned: corregir a "realice"</t>
        </is>
      </c>
      <c r="N1962" s="26" t="n"/>
      <c r="O1962" s="26" t="n">
        <v>1136</v>
      </c>
      <c r="P1962" s="27" t="n"/>
      <c r="Q1962" s="27" t="n"/>
      <c r="R1962" s="27" t="n"/>
      <c r="S1962" s="27" t="n"/>
      <c r="T1962" s="27" t="n"/>
      <c r="U1962" s="26" t="inlineStr">
        <is>
          <t>Mormón 8:15 realize (realice) (1920 imprime "porque Dios quiere que esto se realize con ojo sincero para su gloria" (Mormón 8:15, pág. 570; LIBRO DE MORMÓN CAPÍTULO 8); confirmado en la imagen de 1920 (pages_1920/page_0592.png), que imprime nítidamente "se realize"; 1886 en este lugar exacto (pages_1886/page_0584.png, book page 566/file 584) imprime IGUALMENTE "que esto se realize" -- ERROR COMPARTIDO CON 1886, heredado, no introducido en 1920; "realize" es la 3.ª persona del singular del presente de subjuntivo de "realizar", que se escribe "realice": la ortografía española tradicional no admite "ze"/"zi" y cambia la "z" en "c" ante "e/i" (realicé, realice); la RAE no contempla "realize", es error ortográfico, no forma arcaica (la regla ce/ci es antigua y estable, y "realizar" es además un verbo del s. XIX sin tradición de grafía "-ze"); única forma de subjuntivo de "realizar" en todo el cuerpo (no hay "realice/realicen" para cotejo interno); 0 en los tres corpus de referencia; posiblemente reforzado por la grafía inglesa "realize", pero de fondo es un desliz c/z; -&gt; _cleaned: corregir a "realice"; preservado como se imprime en librodm_transcribed; hallado en la auditoría de permitted words.txt 2026-09-09)</t>
        </is>
      </c>
    </row>
    <row r="1963" ht="15" customHeight="1" s="18">
      <c r="A1963" s="26" t="n">
        <v>1962</v>
      </c>
      <c r="B1963" s="26" t="inlineStr">
        <is>
          <t>Mormón</t>
        </is>
      </c>
      <c r="C1963" s="26" t="n">
        <v>8</v>
      </c>
      <c r="D1963" s="26" t="n">
        <v>16</v>
      </c>
      <c r="E1963" s="26" t="inlineStr">
        <is>
          <t>570</t>
        </is>
      </c>
      <c r="F1963" s="26" t="inlineStr">
        <is>
          <t>nota</t>
        </is>
      </c>
      <c r="G1963" s="26" t="inlineStr">
        <is>
          <t>4204 (8v)</t>
        </is>
      </c>
      <c r="H1963" s="26" t="inlineStr">
        <is>
          <t>Vease</t>
        </is>
      </c>
      <c r="I1963" s="26" t="inlineStr">
        <is>
          <t>Véase</t>
        </is>
      </c>
      <c r="J1963" s="26" t="inlineStr">
        <is>
          <t>familia</t>
        </is>
      </c>
      <c r="K1963" s="26" t="n"/>
      <c r="L1963" s="26" t="inlineStr">
        <is>
          <t>Véase/Vease</t>
        </is>
      </c>
      <c r="M1963" s="26" t="inlineStr">
        <is>
          <t>_cleaned`, normalizar todas a "Véase"/"véase" con tilde</t>
        </is>
      </c>
      <c r="N1963" s="26" t="n"/>
      <c r="O1963" s="26" t="n">
        <v>26</v>
      </c>
      <c r="P1963" s="27" t="n"/>
      <c r="Q1963" s="27" t="n"/>
      <c r="R1963" s="27" t="n"/>
      <c r="S1963" s="27" t="n"/>
      <c r="T1963" s="27" t="n"/>
      <c r="U1963" s="26"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t>
        </is>
      </c>
    </row>
    <row r="1964" ht="15" customHeight="1" s="18">
      <c r="A1964" s="26" t="n">
        <v>1963</v>
      </c>
      <c r="B1964" s="26" t="inlineStr">
        <is>
          <t>Mormón</t>
        </is>
      </c>
      <c r="C1964" s="26" t="n">
        <v>8</v>
      </c>
      <c r="D1964" s="26" t="n">
        <v>21</v>
      </c>
      <c r="E1964" s="26" t="inlineStr">
        <is>
          <t>570</t>
        </is>
      </c>
      <c r="F1964" s="26" t="inlineStr">
        <is>
          <t>texto</t>
        </is>
      </c>
      <c r="G1964" s="26" t="n"/>
      <c r="H1964" s="26" t="inlineStr">
        <is>
          <t>destruirémos</t>
        </is>
      </c>
      <c r="I1964" s="26" t="inlineStr">
        <is>
          <t>destruiremos</t>
        </is>
      </c>
      <c r="J1964" s="26" t="inlineStr">
        <is>
          <t>tilde</t>
        </is>
      </c>
      <c r="K1964" s="26" t="inlineStr">
        <is>
          <t>1886 acentúa sistemáticamente estos futuros en -émos</t>
        </is>
      </c>
      <c r="L1964" s="26" t="n"/>
      <c r="M1964" s="26" t="inlineStr">
        <is>
          <t>-&gt; _cleaned: "destruiremos"</t>
        </is>
      </c>
      <c r="N1964" s="26" t="n"/>
      <c r="O1964" s="26" t="n">
        <v>1137</v>
      </c>
      <c r="P1964" s="27" t="n"/>
      <c r="Q1964" s="27" t="n"/>
      <c r="R1964" s="27" t="n"/>
      <c r="S1964" s="27" t="n"/>
      <c r="T1964" s="27" t="n"/>
      <c r="U1964" s="26" t="inlineStr">
        <is>
          <t>Mormón 8:21 destruirémos (destruiremos) (1920 imprime "y que diga: Nosotros destruirémos la obra del Señor", página 570, con tilde en la desinencia -émos del futuro; confirmado en la imagen (pages_1920/page_0592.png); 1886 acentúa sistemáticamente estos futuros en -émos ("caerémos", "podrémos", ver Alma 61:17 y Helamán 16:20); 1920 los suprime en todo el libro y esta es la ÚNICA forma en -émos que queda en librodm.txt -&gt; resto de la ortografía de 1886 no actualizado, igual que Mormón 3:6 "fortificámos"; inconsistencia ortográfica, no error de lengua; hallado en el `manual-proofread` de Mormón 8 (2026-10-05), registrado según el criterio del editor para "fortificámos"; -&gt; _cleaned: "destruiremos"; preservado como se imprime en librodm_transcribed)</t>
        </is>
      </c>
    </row>
    <row r="1965" ht="15" customHeight="1" s="18">
      <c r="A1965" s="26" t="n">
        <v>1964</v>
      </c>
      <c r="B1965" s="26" t="inlineStr">
        <is>
          <t>Mormón</t>
        </is>
      </c>
      <c r="C1965" s="26" t="n">
        <v>8</v>
      </c>
      <c r="D1965" s="26" t="n">
        <v>23</v>
      </c>
      <c r="E1965" s="26" t="inlineStr">
        <is>
          <t>570</t>
        </is>
      </c>
      <c r="F1965" s="26" t="inlineStr">
        <is>
          <t>texto</t>
        </is>
      </c>
      <c r="G1965" s="26" t="n"/>
      <c r="H1965" s="26" t="inlineStr">
        <is>
          <t>no la puedo escribir</t>
        </is>
      </c>
      <c r="I1965" s="26" t="inlineStr">
        <is>
          <t>no las puedo escribir</t>
        </is>
      </c>
      <c r="J1965" s="26" t="inlineStr">
        <is>
          <t>letra(s)</t>
        </is>
      </c>
      <c r="K1965" s="26" t="inlineStr">
        <is>
          <t>1886</t>
        </is>
      </c>
      <c r="L1965" s="26" t="n"/>
      <c r="M1965" s="26" t="inlineStr">
        <is>
          <t>-&gt; _cleaned: "no las puedo escribir"</t>
        </is>
      </c>
      <c r="N1965" s="26" t="n"/>
      <c r="O1965" s="26" t="n">
        <v>1138</v>
      </c>
      <c r="P1965" s="27" t="n"/>
      <c r="Q1965" s="27" t="n"/>
      <c r="R1965" s="27" t="n"/>
      <c r="S1965" s="27" t="n"/>
      <c r="T1965" s="27" t="n"/>
      <c r="U1965" s="26" t="inlineStr">
        <is>
          <t>Mormón 8:23 no la puedo escribir (no las puedo escribir) (1920 imprime "Escudriñad las profecías de Isaías. He aquí, que no la / puedo escribir", páginas 570-571 (fin de página "no la", pages_1920/page_0592.png; comienzo de la siguiente "puedo escribir", page_0593.png) -- pronombre singular por plural: el antecedente es "las profecías"; confirmado en la imagen y en el OCR de Google del PDF de 1920 ("He aquí, que no la"); 1886 (OCR del PDF, file 585, book page 567) imprime "Hé aquí que no las puedo escribir" -&gt; ERROR EXCLUSIVO DE 1920 (falta la "s"); hallado en el `manual-proofread` de Mormón 8 (2026-10-05); -&gt; _cleaned: "no las puedo escribir"; preservado como se imprime en librodm_transcribed)</t>
        </is>
      </c>
    </row>
    <row r="1966" ht="15" customHeight="1" s="18">
      <c r="A1966" s="26" t="n">
        <v>1965</v>
      </c>
      <c r="B1966" s="26" t="inlineStr">
        <is>
          <t>Mormón</t>
        </is>
      </c>
      <c r="C1966" s="26" t="n">
        <v>8</v>
      </c>
      <c r="D1966" s="26" t="n">
        <v>25</v>
      </c>
      <c r="E1966" s="26" t="inlineStr">
        <is>
          <t>571</t>
        </is>
      </c>
      <c r="F1966" s="26" t="inlineStr">
        <is>
          <t>texto</t>
        </is>
      </c>
      <c r="G1966" s="26" t="n"/>
      <c r="H1966" s="26" t="inlineStr">
        <is>
          <t>quién</t>
        </is>
      </c>
      <c r="I1966" s="26" t="inlineStr">
        <is>
          <t>quien</t>
        </is>
      </c>
      <c r="J1966" s="26" t="inlineStr">
        <is>
          <t>familia</t>
        </is>
      </c>
      <c r="K1966" s="26" t="inlineStr">
        <is>
          <t>. USO DE ÉPOCA COMPROBADO: 1886</t>
        </is>
      </c>
      <c r="L1966" s="26" t="inlineStr">
        <is>
          <t>relativos "quién/quiénes" y "dónde" con tilde</t>
        </is>
      </c>
      <c r="M1966" s="26" t="inlineStr">
        <is>
          <t>en librodm_cleaned, suprimir la tilde en las 289 (y conservarla en las 14 excluidas</t>
        </is>
      </c>
      <c r="N1966" s="26" t="n"/>
      <c r="O1966" s="26" t="n">
        <v>87</v>
      </c>
      <c r="P1966" s="27" t="n"/>
      <c r="Q1966" s="27" t="n"/>
      <c r="R1966" s="27" t="n"/>
      <c r="S1966" s="27" t="n"/>
      <c r="T1966" s="27" t="n"/>
      <c r="U196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967" ht="15" customHeight="1" s="18">
      <c r="A1967" s="26" t="n">
        <v>1966</v>
      </c>
      <c r="B1967" s="26" t="inlineStr">
        <is>
          <t>Mormón</t>
        </is>
      </c>
      <c r="C1967" s="26" t="n">
        <v>8</v>
      </c>
      <c r="D1967" s="26" t="n">
        <v>28</v>
      </c>
      <c r="E1967" s="26" t="inlineStr">
        <is>
          <t>571</t>
        </is>
      </c>
      <c r="F1967" s="26" t="inlineStr">
        <is>
          <t>texto</t>
        </is>
      </c>
      <c r="G1967" s="26" t="n"/>
      <c r="H1967" s="26" t="inlineStr">
        <is>
          <t>hayan corrompida</t>
        </is>
      </c>
      <c r="I1967" s="26" t="inlineStr">
        <is>
          <t>hayan corrompido</t>
        </is>
      </c>
      <c r="J1967" s="26" t="inlineStr">
        <is>
          <t>familia</t>
        </is>
      </c>
      <c r="K1967" s="26" t="inlineStr">
        <is>
          <t>pág. 296, pages_1920/page_0318.png; 1886 pages_1886/page_0310</t>
        </is>
      </c>
      <c r="L1967" s="26" t="inlineStr">
        <is>
          <t>participio concordado con "haber"</t>
        </is>
      </c>
      <c r="M1967" s="26" t="inlineStr">
        <is>
          <t>-&gt; _cleaned: participio en "-o" en las 10 apariciones</t>
        </is>
      </c>
      <c r="N1967" s="26" t="n"/>
      <c r="O1967" s="26" t="n">
        <v>93</v>
      </c>
      <c r="P1967" s="27" t="n"/>
      <c r="Q1967" s="27" t="n"/>
      <c r="R1967" s="27" t="n"/>
      <c r="S1967" s="27" t="n"/>
      <c r="T1967" s="27" t="n"/>
      <c r="U1967" s="26" t="inlineStr">
        <is>
          <t>FAMILIA participio concordado con "haber" (participio de tiempo compuesto en -a/-as por el invariable en -o: "se había convertida", "hubieron establecida") -- ENTRADA MAESTRA (2026-09-30, abierta durante el `manual-proofread` de Helamán 6, a partir de Helamán 6:1 "la mayor parte de los Lamanitas se había convertida"). En los tiempos compuestos con "haber" el participio es invariable y termina en "-o" (RAE; la concordancia del participio con el objeto en los tiempos compuestos desapareció en el español clásico y no es variante de época en 1920). 1920 imprime el participio concordado en género/número con el sujeto o el objeto en 10 lugares, todos confirmados en la imagen y en el OCR de Google de 1920. YA REGISTRADAS POR SEPARADO (se mantienen como entradas propias): Alma 51:1 "se había establecida la paz" (su entrada decía "ÚNICA aparición", lo cual no es cierto); Helamán 13:14 "se ha conservada"; III Nefi 15:1 "os he enseñada"; III Nefi 15:4 "cumplida". NUEVAS, añadidas aquí (no tenían entrada): (1) Alma 19:16 "Ábish, que se había convertida al Señor por muchos años" (pág. 296, pages_1920/page_0318.png; 1886 pages_1886/page_0310.png, book page 292: "que se había converti-/do al Señor" -&gt; exclusiva de 1920); (2) Alma 20:1 "cuando hubieron establecida la iglesia en el país" (pág. 298, page_0320.png; 1886 page_0312.png, book page 294: "cuando hubiéron establecido la iglesia" -&gt; exclusiva de 1920); (3) Helamán 6:1 "la mayor parte de los Lamanitas se había convertida en un pueblo justo" (pág. 449, page_0471.png; 1886 page_0464.png, book page 446: "se había convertido en un pueblo justo" -&gt; exclusiva de 1920); (4) III Nefi 1:25 "la ley no se había cumplida todavía" (pág. 483, page_0505.png; 1886 page_0498.png, book page 480: "la ley no se había cumplido todavía" -&gt; exclusiva de 1920); (5) Mormón 8:28 "en él que se hayan corrompida las iglesias" (pág. 571, page_0593.png; 1886 page_0585.png, book page 567: "en el que se hayan corrompido las iglesias" -&gt; exclusiva de 1920); (6) Mormón 8:32 "llegará el día en que se habrán establecidas iglesias" (pág. 572, page_0594.png; 1886 page_0586.png, book page 568: "en que habrá establecidas iglesias", que es "haber" existencial + adjetivo, gramatical; 1920 lo rehace como pasiva refleja "se habrán" y conserva el "-as" -&gt; exclusiva de 1920). Las 6 nuevas son exclusivas de 1920; 1886 tiene "-o" en todos los casos comparables. Búsqueda: `grep -noiE "(ha|han|había|habían|hubo|hubieron|haya|hayan|habrá|habrán|hubiese|hubiera)( se| le| les| lo| la| me| te| nos| os)? [a-záéíóúñ]+(adas?|idas?)" librodm.txt`. Esto no detecta los casos con palabras intercaladas ("había ya establecida"); la pasiva con "ser" ("han sido enseñadas") es correcta y queda excluida. CLASIFICACIÓN: error gramatical de concordancia, no arcaísmo. -&gt; _cleaned: participio en "-o" en las 10 apariciones. Preservado como se imprime en librodm_transcribed.</t>
        </is>
      </c>
    </row>
    <row r="1968" ht="15" customHeight="1" s="18">
      <c r="A1968" s="26" t="n">
        <v>1967</v>
      </c>
      <c r="B1968" s="26" t="inlineStr">
        <is>
          <t>Mormón</t>
        </is>
      </c>
      <c r="C1968" s="26" t="n">
        <v>8</v>
      </c>
      <c r="D1968" s="26" t="n">
        <v>28</v>
      </c>
      <c r="E1968" s="26" t="inlineStr">
        <is>
          <t>571</t>
        </is>
      </c>
      <c r="F1968" s="26" t="inlineStr">
        <is>
          <t>texto</t>
        </is>
      </c>
      <c r="G1968" s="26" t="n"/>
      <c r="H1968" s="26" t="inlineStr">
        <is>
          <t>masetros</t>
        </is>
      </c>
      <c r="I1968" s="26" t="inlineStr">
        <is>
          <t>maestros</t>
        </is>
      </c>
      <c r="J1968" s="26" t="inlineStr">
        <is>
          <t>letra(s)</t>
        </is>
      </c>
      <c r="K1968" s="26" t="inlineStr">
        <is>
          <t>stán claramente ordenadas "m-a-s-e-t-r-o-s"; 1886 en este lugar exacto</t>
        </is>
      </c>
      <c r="L1968" s="26" t="n"/>
      <c r="M1968" s="26" t="n"/>
      <c r="N1968" s="26" t="n"/>
      <c r="O1968" s="26" t="n">
        <v>1139</v>
      </c>
      <c r="P1968" s="27" t="n"/>
      <c r="Q1968" s="27" t="n"/>
      <c r="R1968" s="27" t="n"/>
      <c r="S1968" s="27" t="n"/>
      <c r="T1968" s="27" t="n"/>
      <c r="U1968" s="26" t="inlineStr">
        <is>
          <t>Mormón 8:28 masetros (maestros) (1920 imprime "masetros" -- las letras "a" y "e" transpuestas -- en vez de "maestros" en "y sus masetros se enorgullecerán en sus corazones", página 571; confirmado a zoom en alta resolución (12x), no es una mota de tinta ni un defecto de impresión, las letras están claramente ordenadas "m-a-s-e-t-r-o-s"; 1886 en este lugar exacto (pages_1886/page_0586.png, book page 568/file 586) imprime "y sus maestros se enorgullecerán en sus corazones" con la grafía correcta; "masetros" no tiene entrada en la RAE DLE ni aparece en ninguno de los tres corpus de referencia; la edición moderna del Libro de Mormón en español (churchofjesuschrist.org, Mormón 8:28) usa igualmente "maestros"; error exclusivo de 1920, no compartido con 1886; preservado como se imprime en la transcripción)</t>
        </is>
      </c>
    </row>
    <row r="1969" ht="15" customHeight="1" s="18">
      <c r="A1969" s="26" t="n">
        <v>1968</v>
      </c>
      <c r="B1969" s="26" t="inlineStr">
        <is>
          <t>Mormón</t>
        </is>
      </c>
      <c r="C1969" s="26" t="n">
        <v>8</v>
      </c>
      <c r="D1969" s="26" t="n">
        <v>32</v>
      </c>
      <c r="E1969" s="26" t="inlineStr">
        <is>
          <t>572</t>
        </is>
      </c>
      <c r="F1969" s="26" t="inlineStr">
        <is>
          <t>texto</t>
        </is>
      </c>
      <c r="G1969" s="26" t="n"/>
      <c r="H1969" s="26" t="inlineStr">
        <is>
          <t>habrán establecidas</t>
        </is>
      </c>
      <c r="I1969" s="26" t="inlineStr">
        <is>
          <t>habrán establecido</t>
        </is>
      </c>
      <c r="J1969" s="26" t="inlineStr">
        <is>
          <t>familia</t>
        </is>
      </c>
      <c r="K1969" s="26" t="inlineStr">
        <is>
          <t>pág. 296, pages_1920/page_0318.png; 1886 pages_1886/page_0310</t>
        </is>
      </c>
      <c r="L1969" s="26" t="inlineStr">
        <is>
          <t>participio concordado con "haber"</t>
        </is>
      </c>
      <c r="M1969" s="26" t="inlineStr">
        <is>
          <t>-&gt; _cleaned: participio en "-o" en las 10 apariciones</t>
        </is>
      </c>
      <c r="N1969" s="26" t="n"/>
      <c r="O1969" s="26" t="n">
        <v>93</v>
      </c>
      <c r="P1969" s="27" t="inlineStr">
        <is>
          <t>corregido</t>
        </is>
      </c>
      <c r="Q1969" s="27" t="n"/>
      <c r="R1969" s="27" t="n"/>
      <c r="S1969" s="27" t="n"/>
      <c r="T1969" s="27" t="n"/>
      <c r="U1969" s="26" t="inlineStr">
        <is>
          <t>FAMILIA participio concordado con "haber" (participio de tiempo compuesto en -a/-as por el invariable en -o: "se había convertida", "hubieron establecida") -- ENTRADA MAESTRA (2026-09-30, abierta durante el `manual-proofread` de Helamán 6, a partir de Helamán 6:1 "la mayor parte de los Lamanitas se había convertida"). En los tiempos compuestos con "haber" el participio es invariable y termina en "-o" (RAE; la concordancia del participio con el objeto en los tiempos compuestos desapareció en el español clásico y no es variante de época en 1920). 1920 imprime el participio concordado en género/número con el sujeto o el objeto en 10 lugares, todos confirmados en la imagen y en el OCR de Google de 1920. YA REGISTRADAS POR SEPARADO (se mantienen como entradas propias): Alma 51:1 "se había establecida la paz" (su entrada decía "ÚNICA aparición", lo cual no es cierto); Helamán 13:14 "se ha conservada"; III Nefi 15:1 "os he enseñada"; III Nefi 15:4 "cumplida". NUEVAS, añadidas aquí (no tenían entrada): (1) Alma 19:16 "Ábish, que se había convertida al Señor por muchos años" (pág. 296, pages_1920/page_0318.png; 1886 pages_1886/page_0310.png, book page 292: "que se había converti-/do al Señor" -&gt; exclusiva de 1920); (2) Alma 20:1 "cuando hubieron establecida la iglesia en el país" (pág. 298, page_0320.png; 1886 page_0312.png, book page 294: "cuando hubiéron establecido la iglesia" -&gt; exclusiva de 1920); (3) Helamán 6:1 "la mayor parte de los Lamanitas se había convertida en un pueblo justo" (pág. 449, page_0471.png; 1886 page_0464.png, book page 446: "se había convertido en un pueblo justo" -&gt; exclusiva de 1920); (4) III Nefi 1:25 "la ley no se había cumplida todavía" (pág. 483, page_0505.png; 1886 page_0498.png, book page 480: "la ley no se había cumplido todavía" -&gt; exclusiva de 1920); (5) Mormón 8:28 "en él que se hayan corrompida las iglesias" (pág. 571, page_0593.png; 1886 page_0585.png, book page 567: "en el que se hayan corrompido las iglesias" -&gt; exclusiva de 1920); (6) Mormón 8:32 "llegará el día en que se habrán establecidas iglesias" (pág. 572, page_0594.png; 1886 page_0586.png, book page 568: "en que habrá establecidas iglesias", que es "haber" existencial + adjetivo, gramatical; 1920 lo rehace como pasiva refleja "se habrán" y conserva el "-as" -&gt; exclusiva de 1920). Las 6 nuevas son exclusivas de 1920; 1886 tiene "-o" en todos los casos comparables. Búsqueda: `grep -noiE "(ha|han|había|habían|hubo|hubieron|haya|hayan|habrá|habrán|hubiese|hubiera)( se| le| les| lo| la| me| te| nos| os)? [a-záéíóúñ]+(adas?|idas?)" librodm.txt`. Esto no detecta los casos con palabras intercaladas ("había ya establecida"); la pasiva con "ser" ("han sido enseñadas") es correcta y queda excluida. CLASIFICACIÓN: error gramatical de concordancia, no arcaísmo. -&gt; _cleaned: participio en "-o" en las 10 apariciones. Preservado como se imprime en librodm_transcribed.</t>
        </is>
      </c>
    </row>
    <row r="1970" ht="15" customHeight="1" s="18">
      <c r="A1970" s="26" t="n">
        <v>1969</v>
      </c>
      <c r="B1970" s="26" t="inlineStr">
        <is>
          <t>Mormón</t>
        </is>
      </c>
      <c r="C1970" s="26" t="n">
        <v>8</v>
      </c>
      <c r="D1970" s="26" t="n">
        <v>33</v>
      </c>
      <c r="E1970" s="26" t="inlineStr">
        <is>
          <t>572</t>
        </is>
      </c>
      <c r="F1970" s="26" t="inlineStr">
        <is>
          <t>texto</t>
        </is>
      </c>
      <c r="G1970" s="26" t="n"/>
      <c r="H1970" s="26" t="inlineStr">
        <is>
          <t>ganacias</t>
        </is>
      </c>
      <c r="I1970" s="26" t="inlineStr">
        <is>
          <t>ganancias</t>
        </is>
      </c>
      <c r="J1970" s="26" t="inlineStr">
        <is>
          <t>letra(s)</t>
        </is>
      </c>
      <c r="K1970" s="26" t="inlineStr">
        <is>
          <t>e el 1920 genuinamente imprime una sola "n"; 1886 en este lugar exacto</t>
        </is>
      </c>
      <c r="L1970" s="26" t="n"/>
      <c r="M1970" s="26" t="n"/>
      <c r="N1970" s="26" t="n"/>
      <c r="O1970" s="26" t="n">
        <v>1140</v>
      </c>
      <c r="P1970" s="27" t="n"/>
      <c r="Q1970" s="27" t="n"/>
      <c r="R1970" s="27" t="n"/>
      <c r="S1970" s="27" t="n"/>
      <c r="T1970" s="27" t="n"/>
      <c r="U1970" s="26" t="inlineStr">
        <is>
          <t>Mormón 8:33 ganacias (ganancias) (1920 imprime "ganacias" -- falta una "n" -- en vez de "ganancias" en "¿Porqué habéis construido iglesias para vosotros mismos para obtener ganacias?", página 572; detectado por `check_google_crosscheck.py` (la capa de OCR de Google del propio PDF ya leía "ganacias") y confirmado a zoom en alta resolución (12x) que el 1920 genuinamente imprime una sola "n"; 1886 en este lugar exacto (pages_1886/page_0586.png, book page 568/file 586) imprime "obtener ganancias" con la grafía correcta; error exclusivo de 1920, no compartido con 1886; preservado como se imprime en la transcripción)</t>
        </is>
      </c>
    </row>
    <row r="1971" ht="15" customHeight="1" s="18">
      <c r="A1971" s="26" t="n">
        <v>1970</v>
      </c>
      <c r="B1971" s="26" t="inlineStr">
        <is>
          <t>Mormón</t>
        </is>
      </c>
      <c r="C1971" s="26" t="n">
        <v>8</v>
      </c>
      <c r="D1971" s="26" t="n">
        <v>33</v>
      </c>
      <c r="E1971" s="26" t="inlineStr">
        <is>
          <t>572</t>
        </is>
      </c>
      <c r="F1971" s="26" t="inlineStr">
        <is>
          <t>nota</t>
        </is>
      </c>
      <c r="G1971" s="26" t="inlineStr">
        <is>
          <t>4226 (8-2r)</t>
        </is>
      </c>
      <c r="H1971" s="26" t="inlineStr">
        <is>
          <t>I Nefi 14:18-7;27</t>
        </is>
      </c>
      <c r="I1971" s="26" t="inlineStr">
        <is>
          <t>I Nefi 14:18-27</t>
        </is>
      </c>
      <c r="J1971" s="26" t="inlineStr">
        <is>
          <t>letra(s)</t>
        </is>
      </c>
      <c r="K1971" s="26" t="n"/>
      <c r="L1971" s="26" t="n"/>
      <c r="M1971" s="26" t="n"/>
      <c r="N1971" s="26" t="n"/>
      <c r="O1971" s="26" t="n">
        <v>1141</v>
      </c>
      <c r="P1971" s="27" t="n"/>
      <c r="Q1971" s="27" t="n"/>
      <c r="R1971" s="27" t="n"/>
      <c r="S1971" s="27" t="n"/>
      <c r="T1971" s="27" t="n"/>
      <c r="U1971" s="26" t="inlineStr">
        <is>
          <t>Footnote Mormón 8-2r, 4226 "I Nefi 14:18-7;27" (I Nefi 14:18-27) (1920 imprime "18-7;27" en la cita del pie de página de la página 572, con un "7" y un punto y coma sobrantes que rompen el rango de versículos; confirmado a zoom en alta resolución (20x) que el dígito tras el guión es un "7" inequívoco (misma forma que el "7" de "27" que le sigue inmediatamente), no una lectura errónea rescatable; BOM 1879 Pratt (misma posición de nota, pages_1879/page_0574.png, book page 566) imprime la entrada equivalente sin ambigüedad: "2 r, see I. Nep. 14:18-27. Ether 4:16."; ninguna lectura de "18-7;27" tiene sentido como cita (un rango de versículo 18 a 7 retrocede); error exclusivo de 1920, no compartido con 1879; preservado como se imprime en el Bloque 1 de la transcripción (`librodm_foot.txt`))</t>
        </is>
      </c>
    </row>
    <row r="1972" ht="15" customHeight="1" s="18">
      <c r="A1972" s="26" t="n">
        <v>1971</v>
      </c>
      <c r="B1972" s="26" t="inlineStr">
        <is>
          <t>Mormón</t>
        </is>
      </c>
      <c r="C1972" s="26" t="n">
        <v>8</v>
      </c>
      <c r="D1972" s="26" t="n">
        <v>35</v>
      </c>
      <c r="E1972" s="26" t="inlineStr">
        <is>
          <t>572</t>
        </is>
      </c>
      <c r="F1972" s="26" t="inlineStr">
        <is>
          <t>texto</t>
        </is>
      </c>
      <c r="G1972" s="26" t="n"/>
      <c r="H1972" s="26" t="inlineStr">
        <is>
          <t>me os</t>
        </is>
      </c>
      <c r="I1972" s="26" t="inlineStr">
        <is>
          <t>(ver la entrada de la familia)</t>
        </is>
      </c>
      <c r="J1972" s="26" t="inlineStr">
        <is>
          <t>familia</t>
        </is>
      </c>
      <c r="K1972" s="26" t="inlineStr">
        <is>
          <t>11, todas COMPARTIDAS CON 1886 -- cotejo en la capa de texto del PDF de 1886</t>
        </is>
      </c>
      <c r="L1972" s="26" t="inlineStr">
        <is>
          <t>"cuando" + futuro de indicativo en oración temporal de futuro</t>
        </is>
      </c>
      <c r="M1972" s="26" t="inlineStr">
        <is>
          <t>-&gt; _cleaned (opcional, a decidir por el editor</t>
        </is>
      </c>
      <c r="N1972" s="26" t="inlineStr">
        <is>
          <t>forma no hallada en este versículo: quizá cita de comparación, no error -- verificar</t>
        </is>
      </c>
      <c r="O1972" s="26" t="n">
        <v>102</v>
      </c>
      <c r="P1972" s="27" t="n"/>
      <c r="Q1972" s="27" t="n"/>
      <c r="R1972" s="27" t="n"/>
      <c r="S1972" s="27" t="n"/>
      <c r="T1972" s="27" t="n"/>
      <c r="U1972" s="26" t="inlineStr">
        <is>
          <t>FAMILIA "cuando" + futuro de indicativo en oración temporal de futuro (por presente o futuro de subjuntivo) -- ARCAÍSMO / USO RARO DE REGISTRO BÍBLICO, NO ERROR (reclasificado 2026-10-09) -- ENTRADA MAESTRA (2026-10-09, abierta durante el `manual-proofread` de Éther 4, a partir de Éther 4:15 "cuando desgarraréis ese velo"). NORMA: la oración temporal con "cuando" referida al futuro lleva subjuntivo ("cuando recibáis", o en la lengua antigua "cuando recibiereis"), nunca futuro de indicativo. CORDE (consultas del editor, 2026-10-09): "cuando recibiréis" 0, "cuando vendréis" 0 y "cuando clamaréis" 0, frente a "cuando recibáis" 2 y "cuando vengáis" 5 (1582 carta de Felipe II, Castillo Solórzano 1628-1629, Fernández Navarrete 1830, Castelar 1862, Galdós 1902) -&gt; la forma con subjuntivo es la normal. PERO "cuando vendrá" (consulta del editor, 2026-10-09) da 7 resultados, entre ellos oraciones temporales de futuro auténticas con futuro de indicativo: Reina-Valera 1909, Marcos 8:38 "se avergonzará también de él, cuando vendrá en la gloria de su Padre", y Ribadeneira 1595 "cuando vendrá el mismo pueblo á suplicarle"; y la construcción enfática "será... cuando" + futuro: Reina-Valera 1909, Ezequiel 38:18 "Y será en aquel tiempo, cuando vendrá Gog", y Rodó 1900 "Es hoy cuando vendrá" (este tipo cubre Helamán 13:32). CONCLUSIÓN: construcción minoritaria pero documentada en el registro bíblico (la propia Reina-Valera 1909), no agramatical en ese registro; se registra como arcaísmo/rareza, igual que Mormón 8:35 "me os". Además, el propio libro usa la forma correcta con el mismo verbo y en la misma construcción: Moroni 10:3-4 "cuando leáis estas cosas... Y cuando recibáis estas cosas" (pág. 628), frente a Éther 4:17 "cuando recibiréis estos anales". Barrido de todo "cuando" + forma de futuro en librodm.txt (25 casos) revisado a mano; se EXCLUYEN: subjuntivos ("veamos", "encontréis", "administréis", "llegue", "hayas", "veáis"); futuro de la oración principal (1 Nefi 7:15); interrogativas indirectas, donde el futuro es correcto (Alma 5:29 "no sabe él cuando vendrá el tiempo", Alma 40:4 "cuando vendrá ese tiempo... nadie lo sabe", III Nefi 21:1 "para que conozcáis cuando... cuando yo recogeré"); y "cuando" explicativo con antecedente temporal expreso, donde el indicativo es admisible (2 Nefi 9:2 "la época de su restauración..., cuando serán juntados", 2 Nefi 9:44 "en el postrer día, cuando todos los hombres serán juzgados", 2 Nefi 26:14 "los días cuando el Señor traerá", Moroni 8:26 "el fin, cuando todos los santos habitarán"). APARICIONES (11, todas COMPARTIDAS CON 1886 -- cotejo en la capa de texto del PDF de 1886): 2 Nefi 13:6 "Cuando el hombre agarrará á su hermano" (Isaías 3:6; pág. 90; 1886 file 107); 2 Nefi 14:4 "Cuando el Señor habrá lavado la inmundicia" (Isaías 4:4; pág. 91; file 108; la Reina-Valera en el mismo versículo trae futuro de subjuntivo: "Cuando el Señor lavare las inmundicias de las hijas de Sión, y limpiare las sangres de Jerusalem", verific</t>
        </is>
      </c>
    </row>
    <row r="1973" ht="15" customHeight="1" s="18">
      <c r="A1973" s="26" t="n">
        <v>1972</v>
      </c>
      <c r="B1973" s="26" t="inlineStr">
        <is>
          <t>Mormón</t>
        </is>
      </c>
      <c r="C1973" s="26" t="n">
        <v>8</v>
      </c>
      <c r="D1973" s="26" t="n">
        <v>35</v>
      </c>
      <c r="E1973" s="26" t="inlineStr">
        <is>
          <t>572</t>
        </is>
      </c>
      <c r="F1973" s="26" t="inlineStr">
        <is>
          <t>texto</t>
        </is>
      </c>
      <c r="G1973" s="26" t="n"/>
      <c r="H1973" s="26" t="inlineStr">
        <is>
          <t>me os ha mostrado</t>
        </is>
      </c>
      <c r="I1973" s="26" t="inlineStr">
        <is>
          <t>os me ha mostrado</t>
        </is>
      </c>
      <c r="J1973" s="26" t="inlineStr">
        <is>
          <t>letra(s)</t>
        </is>
      </c>
      <c r="K1973" s="26" t="inlineStr">
        <is>
          <t>confirmado en la imagen; 1886</t>
        </is>
      </c>
      <c r="L1973" s="26" t="n"/>
      <c r="M1973" s="26" t="inlineStr">
        <is>
          <t>-&gt; _cleaned (a decidir por el editor</t>
        </is>
      </c>
      <c r="N1973" s="26" t="n"/>
      <c r="O1973" s="26" t="n">
        <v>1142</v>
      </c>
      <c r="P1973" s="27" t="n"/>
      <c r="Q1973" s="27" t="n"/>
      <c r="R1973" s="27" t="n"/>
      <c r="S1973" s="27" t="n"/>
      <c r="T1973" s="27" t="n"/>
      <c r="U1973" s="26" t="inlineStr">
        <is>
          <t>Mormón 8:35 me os ha mostrado (os me ha mostrado) -- ORDEN DE CLÍTICOS ANTIGUO Y RARO, NO CALCO (reclasificado 2026-10-07). 1920 imprime "Pero, he aquí, que Jesu Cristo me os / ha mostrado, y yo conozco vuestras acciones", página 572 (pages_1920/page_0594.png); confirmado en la imagen; 1886 (OCR del PDF, file 586) imprime igual "me os ha mostrado" -&gt; COMPARTIDO CON 1886. Única aparición de "me os" en librodm.txt. CORDE (consultas del editor, 2026-10-07): "me os ha" 0 y "os me ha" 1 (la combinación es rara en cualquier orden); "os me" + verbo ~100 casos (Lazarillo a1554 "¿adónde os me llevan?", Quijote 1605 "cuando no os me cato", Ortúñez de Calahorra 1555 "no os me mostréis"); "me os" + verbo ~17 casos auténticos en la primera pantalla, todos 1482-1591 y casi todos de libros de caballerías (Amadís "no me os iréis assí", Palmerín de Olivia 1511 "que me os diesse por muger", Primaleón 1512, Lisuarte de Grecia 1514, Floriseo 1516, Ortúñez de Calahorra 1555 "en me os dar a conoscer", Espinel 1591 "Si me os nombran"); descartados latín ("me os suum"), portugués y fragmentos notariales. CONCLUSIÓN: ambos órdenes convivieron en los siglos XV-XVI y luego se fijó "os me"; "me os" es un orden nativo, antiguo y ya muy raro hacia 1886, no un calco del inglés. Juicio del editor (2026-10-07): los traductores de 1886 eran españoles nativos muy letrados (véase project_1886_native_translators), y la forma probablemente les "sonaba bien" sin ser norma; no procede del inglés. CLASIFICACIÓN: arcaísmo/rareza sintáctica, no error gramatical. -&gt; _cleaned (a decidir por el editor): conservar, o modernizar a "os me ha mostrado"; preservado como se imprime en librodm_transcribed.</t>
        </is>
      </c>
    </row>
    <row r="1974" ht="15" customHeight="1" s="18">
      <c r="A1974" s="26" t="n">
        <v>1973</v>
      </c>
      <c r="B1974" s="26" t="inlineStr">
        <is>
          <t>Mormón</t>
        </is>
      </c>
      <c r="C1974" s="26" t="n">
        <v>8</v>
      </c>
      <c r="D1974" s="26" t="n">
        <v>38</v>
      </c>
      <c r="E1974" s="26" t="inlineStr">
        <is>
          <t>572</t>
        </is>
      </c>
      <c r="F1974" s="26" t="inlineStr">
        <is>
          <t>texto</t>
        </is>
      </c>
      <c r="G1974" s="26" t="n"/>
      <c r="H1974" s="26" t="inlineStr">
        <is>
          <t>masetros</t>
        </is>
      </c>
      <c r="I1974" s="26" t="inlineStr">
        <is>
          <t>maestros</t>
        </is>
      </c>
      <c r="J1974" s="26" t="inlineStr">
        <is>
          <t>letra(s)</t>
        </is>
      </c>
      <c r="K1974" s="26" t="inlineStr">
        <is>
          <t>no es una lectura errónea de transcripción; 1886 en este lugar exacto</t>
        </is>
      </c>
      <c r="L1974" s="26" t="n"/>
      <c r="M1974" s="26" t="n"/>
      <c r="N1974" s="26" t="n"/>
      <c r="O1974" s="26" t="n">
        <v>1143</v>
      </c>
      <c r="P1974" s="27" t="n"/>
      <c r="Q1974" s="27" t="n"/>
      <c r="R1974" s="27" t="n"/>
      <c r="S1974" s="27" t="n"/>
      <c r="T1974" s="27" t="n"/>
      <c r="U1974" s="26" t="inlineStr">
        <is>
          <t>Mormón 8:38 masetros (maestros) (1920 imprime "masetros" -- las letras "e" y "s" transpuestas (m-a-s-e-t-r-o-s en vez de m-a-e-s-t-r-o-s) -- en vez de "maestros" en "Oh, vosotros corrompidos, hipócritas, vosotros masetros que os vendéis á vosotros mismos por lo que se gangrena", página 572 -- segunda aparición del mismo error dentro de Mormón 8, cf. Mormón 8:28; confirmado a zoom en alta resolución (10x) que 1920 genuinamente imprime "masetros", no es una lectura errónea de transcripción; 1886 en este lugar exacto (pages_1886/page_0587.png, book page 569/file 587) imprime "vosotros maestros" con la grafía correcta; "masetros" no tiene entrada en la RAE DLE ni aparece en ninguno de los tres corpus de referencia; la edición moderna del Libro de Mormón en español (churchofjesuschrist.org, Mormón 8:38) usa "maestros"; señalado por pptext como Spellcheck Suspect Word en la ejecución report_wsl_20260829i.html; comprobado y confirmado en la sesión E de la página 572 (véase el registro de Correcciones de `pages/page_572.txt`), pero la entrada nunca llegó a añadirse a este archivo -- añadida en la sesión E de la página 616 al re-surgir en el informe de pptext; error exclusivo de 1920, no compartido con 1886; preservado como se imprime en la transcripción)</t>
        </is>
      </c>
    </row>
    <row r="1975" ht="15" customHeight="1" s="18">
      <c r="A1975" s="26" t="n">
        <v>1974</v>
      </c>
      <c r="B1975" s="26" t="inlineStr">
        <is>
          <t>Mormón</t>
        </is>
      </c>
      <c r="C1975" s="26" t="n">
        <v>8</v>
      </c>
      <c r="D1975" s="26" t="n">
        <v>40</v>
      </c>
      <c r="E1975" s="26" t="inlineStr">
        <is>
          <t>572</t>
        </is>
      </c>
      <c r="F1975" s="26" t="inlineStr">
        <is>
          <t>texto</t>
        </is>
      </c>
      <c r="G1975" s="26" t="n"/>
      <c r="H1975" s="26" t="inlineStr">
        <is>
          <t>¿padres</t>
        </is>
      </c>
      <c r="I1975" s="26" t="inlineStr">
        <is>
          <t>padres</t>
        </is>
      </c>
      <c r="J1975" s="26" t="inlineStr">
        <is>
          <t>puntuación/espacio</t>
        </is>
      </c>
      <c r="K1975" s="26" t="inlineStr">
        <is>
          <t>completa del carácter, no una mota de tinta; 1886 en este lugar exacto</t>
        </is>
      </c>
      <c r="L1975" s="26" t="n"/>
      <c r="M1975" s="26" t="n"/>
      <c r="N1975" s="26" t="n"/>
      <c r="O1975" s="26" t="n">
        <v>1144</v>
      </c>
      <c r="P1975" s="27" t="n"/>
      <c r="Q1975" s="27" t="n"/>
      <c r="R1975" s="27" t="n"/>
      <c r="S1975" s="27" t="n"/>
      <c r="T1975" s="27" t="n"/>
      <c r="U1975" s="26" t="inlineStr">
        <is>
          <t>Mormón 8:40 ¿padres (padres) (1920 imprime un signo de interrogación de apertura "¿" sobrante, sin función gramatical, inmediatamente antes de "padres" en "y que la sangre de sus ¿padres y de sus maridos clame desde la tierra al Señor", página 572 -- el versículo ya abre su única pregunta con "¿porqué" al principio; confirmado a zoom en alta resolución (8x) que es un signo "¿" real, con la forma completa del carácter, no una mota de tinta; 1886 en este lugar exacto (pages_1886/page_0587.png, book page 569/file 587) imprime "de sus padres y de sus maridos" sin ningún signo de interrogación en ese punto; error exclusivo de 1920, no compartido con 1886; preservado como se imprime en la transcripción)</t>
        </is>
      </c>
    </row>
    <row r="1976" ht="15" customHeight="1" s="18">
      <c r="A1976" s="26" t="n">
        <v>1975</v>
      </c>
      <c r="B1976" s="26" t="inlineStr">
        <is>
          <t>Mormón</t>
        </is>
      </c>
      <c r="C1976" s="26" t="n">
        <v>8</v>
      </c>
      <c r="D1976" s="26" t="n">
        <v>41</v>
      </c>
      <c r="E1976" s="26" t="inlineStr">
        <is>
          <t>573</t>
        </is>
      </c>
      <c r="F1976" s="26" t="inlineStr">
        <is>
          <t>texto</t>
        </is>
      </c>
      <c r="G1976" s="26" t="n"/>
      <c r="H1976" s="26" t="inlineStr">
        <is>
          <t>Hé aquí</t>
        </is>
      </c>
      <c r="I1976" s="26" t="inlineStr">
        <is>
          <t>He aquí</t>
        </is>
      </c>
      <c r="J1976" s="26" t="inlineStr">
        <is>
          <t>familia</t>
        </is>
      </c>
      <c r="K1976" s="26" t="inlineStr">
        <is>
          <t>. 1886 escribe sistemáticamente "hé aquí" con tilde</t>
        </is>
      </c>
      <c r="L1976" s="26" t="inlineStr">
        <is>
          <t>"hé aquí" con tilde</t>
        </is>
      </c>
      <c r="M1976" s="26" t="inlineStr">
        <is>
          <t>-&gt; _cleaned: "he aquí"</t>
        </is>
      </c>
      <c r="N1976" s="26" t="n"/>
      <c r="O1976" s="26" t="n">
        <v>98</v>
      </c>
      <c r="P1976" s="27" t="inlineStr">
        <is>
          <t>corregido</t>
        </is>
      </c>
      <c r="Q1976" s="27" t="n"/>
      <c r="R1976" s="27" t="n"/>
      <c r="S1976" s="27" t="n"/>
      <c r="T1976" s="27" t="n"/>
      <c r="U1976" s="26" t="inlineStr">
        <is>
          <t>FAMILIA "hé aquí" con tilde (por "he aquí") -- ENTRADA MAESTRA (2026-10-05, abierta durante el `manual-proofread` de Mormón 8, a partir de Mormón 8:41 "Hé aquí, que la espada de la justicia"). 1886 escribe sistemáticamente "hé aquí" con tilde (uso ortográfico del siglo XIX); 1920 lo actualiza a "he aquí" sin tilde 1359 veces ("He aquí" 381, "he aquí" 978) y deja solo 6 con tilde, restos de 1886 sin actualizar, como Mormón 3:6 "fortificámos" y Mormón 6:14 "caido". El monosílabo "he" no lleva tilde (no hay "he" átono del que distinguirlo en este uso). Las 6, confirmadas en el OCR de Google del PDF de 1920: 1 Nefi 13:35 "Porque, hé aquí, dice el Cordero" (pág. 28); Omni 1:9 "porque, hé aquí," (pág. 157); Alma 7:9 "Mas, hé aquí, que el Espíritu" (pág. 255); Alma 28:1 "Zarahemla; hé aquí, que los ejércitos" (pág. 321); Mormón 8:41 "Hé aquí, que la espada" (pág. 573, pages_1920/page_0595.png, cotejada a la vista); Éther 3:24 "Porque, hé aquí, que he confundido" (pág. 584). CLASIFICACIÓN: inconsistencia ortográfica (no error de lengua). Registrado siguiendo el criterio del editor para "fortificámos" (2026-10-04). Distinta de las entradas "He aqui"/"he aqui" sin tilde en "aquí" (2 Nefi 7:11, Helamán 8:23, etc.), que son otro error. -&gt; _cleaned: "he aquí"; preservadas como se imprimen en librodm_transcribed.</t>
        </is>
      </c>
    </row>
    <row r="1977" ht="15" customHeight="1" s="18">
      <c r="A1977" s="26" t="n">
        <v>1976</v>
      </c>
      <c r="B1977" s="26" t="inlineStr">
        <is>
          <t>Mormón</t>
        </is>
      </c>
      <c r="C1977" s="26" t="n">
        <v>9</v>
      </c>
      <c r="D1977" s="26" t="n">
        <v>5</v>
      </c>
      <c r="E1977" s="26" t="inlineStr">
        <is>
          <t>573</t>
        </is>
      </c>
      <c r="F1977" s="26" t="inlineStr">
        <is>
          <t>texto</t>
        </is>
      </c>
      <c r="G1977" s="26" t="n"/>
      <c r="H1977" s="26" t="inlineStr">
        <is>
          <t>santitad</t>
        </is>
      </c>
      <c r="I1977" s="26" t="inlineStr">
        <is>
          <t>santidad</t>
        </is>
      </c>
      <c r="J1977" s="26" t="inlineStr">
        <is>
          <t>letra(s)</t>
        </is>
      </c>
      <c r="K1977" s="26" t="inlineStr">
        <is>
          <t>que el 1920 genuinamente imprime una "t"; 1886 en este lugar exacto</t>
        </is>
      </c>
      <c r="L1977" s="26" t="n"/>
      <c r="M1977" s="26" t="n"/>
      <c r="N1977" s="26" t="n"/>
      <c r="O1977" s="26" t="n">
        <v>1145</v>
      </c>
      <c r="P1977" s="27" t="n"/>
      <c r="Q1977" s="27" t="n"/>
      <c r="R1977" s="27" t="n"/>
      <c r="S1977" s="27" t="n"/>
      <c r="T1977" s="27" t="n"/>
      <c r="U1977" s="26" t="inlineStr">
        <is>
          <t>Mormón 9:5 santitad (santidad) (1920 imprime "santitad" -- una "t" en vez de la "d" -- en "y la santitad de Jesu Cristo, esto os encenderá con un fuego", página 573; detectado por comparación con la propia capa de OCR de Google del PDF (`google_text_1920/page_0595.txt`), que ya leía "santitad", y confirmado a zoom en alta resolución (12x) que el 1920 genuinamente imprime una "t"; 1886 en este lugar exacto (pages_1886/page_0588.png, book page 570/file 588) imprime "la santidad de Jesu-Cristo" con la grafía correcta (1886 sí lleva "Jesu-Cristo" con guión, pero la forma sin guión "Jesu Cristo" de 1920 es una variante arcaica ya documentada, no un error en sí misma); error exclusivo de 1920, no compartido con 1886; preservado como se imprime en la transcripción)</t>
        </is>
      </c>
    </row>
    <row r="1978" ht="15" customHeight="1" s="18">
      <c r="A1978" s="26" t="n">
        <v>1977</v>
      </c>
      <c r="B1978" s="26" t="inlineStr">
        <is>
          <t>Mormón</t>
        </is>
      </c>
      <c r="C1978" s="26" t="n">
        <v>9</v>
      </c>
      <c r="D1978" s="26" t="n">
        <v>11</v>
      </c>
      <c r="E1978" s="26" t="inlineStr">
        <is>
          <t>574</t>
        </is>
      </c>
      <c r="F1978" s="26" t="inlineStr">
        <is>
          <t>texto</t>
        </is>
      </c>
      <c r="G1978" s="26" t="n"/>
      <c r="H1978" s="26" t="inlineStr">
        <is>
          <t>aún</t>
        </is>
      </c>
      <c r="I1978" s="26" t="inlineStr">
        <is>
          <t>aun</t>
        </is>
      </c>
      <c r="J1978" s="26" t="inlineStr">
        <is>
          <t>familia</t>
        </is>
      </c>
      <c r="K1978" s="26" t="inlineStr">
        <is>
          <t>por el mismo camino en que vinieron", donde 1886 lee "aun atrás"</t>
        </is>
      </c>
      <c r="L1978" s="26" t="inlineStr">
        <is>
          <t>"aún" con tilde por "aun"</t>
        </is>
      </c>
      <c r="M1978" s="26" t="inlineStr">
        <is>
          <t>en librodm_cleaned, "aun" en (a</t>
        </is>
      </c>
      <c r="N1978" s="26" t="n"/>
      <c r="O1978" s="26" t="n">
        <v>90</v>
      </c>
      <c r="P1978" s="27" t="n"/>
      <c r="Q1978" s="27" t="n"/>
      <c r="R1978" s="27" t="n"/>
      <c r="S1978" s="27" t="n"/>
      <c r="T1978" s="27" t="n"/>
      <c r="U1978"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979" ht="15" customHeight="1" s="18">
      <c r="A1979" s="26" t="n">
        <v>1978</v>
      </c>
      <c r="B1979" s="26" t="inlineStr">
        <is>
          <t>Mormón</t>
        </is>
      </c>
      <c r="C1979" s="26" t="n">
        <v>9</v>
      </c>
      <c r="D1979" s="26" t="n">
        <v>12</v>
      </c>
      <c r="E1979" s="26" t="inlineStr">
        <is>
          <t>574</t>
        </is>
      </c>
      <c r="F1979" s="26" t="inlineStr">
        <is>
          <t>texto</t>
        </is>
      </c>
      <c r="G1979" s="26" t="n"/>
      <c r="H1979" s="26" t="inlineStr">
        <is>
          <t>Quién</t>
        </is>
      </c>
      <c r="I1979" s="26" t="inlineStr">
        <is>
          <t>Quien</t>
        </is>
      </c>
      <c r="J1979" s="26" t="inlineStr">
        <is>
          <t>familia</t>
        </is>
      </c>
      <c r="K1979" s="26" t="inlineStr">
        <is>
          <t>. USO DE ÉPOCA COMPROBADO: 1886</t>
        </is>
      </c>
      <c r="L1979" s="26" t="inlineStr">
        <is>
          <t>relativos "quién/quiénes" y "dónde" con tilde</t>
        </is>
      </c>
      <c r="M1979" s="26" t="inlineStr">
        <is>
          <t>en librodm_cleaned, suprimir la tilde en las 289 (y conservarla en las 14 excluidas</t>
        </is>
      </c>
      <c r="N1979" s="26" t="n"/>
      <c r="O1979" s="26" t="n">
        <v>87</v>
      </c>
      <c r="P1979" s="27" t="n"/>
      <c r="Q1979" s="27" t="n"/>
      <c r="R1979" s="27" t="n"/>
      <c r="S1979" s="27" t="n"/>
      <c r="T1979" s="27" t="n"/>
      <c r="U1979"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980" ht="15" customHeight="1" s="18">
      <c r="A1980" s="26" t="n">
        <v>1979</v>
      </c>
      <c r="B1980" s="26" t="inlineStr">
        <is>
          <t>Mormón</t>
        </is>
      </c>
      <c r="C1980" s="26" t="n">
        <v>9</v>
      </c>
      <c r="D1980" s="26" t="n">
        <v>12</v>
      </c>
      <c r="E1980" s="26" t="inlineStr">
        <is>
          <t>574</t>
        </is>
      </c>
      <c r="F1980" s="26" t="inlineStr">
        <is>
          <t>texto</t>
        </is>
      </c>
      <c r="G1980" s="26" t="n"/>
      <c r="H1980" s="26" t="inlineStr">
        <is>
          <t>aún</t>
        </is>
      </c>
      <c r="I1980" s="26" t="inlineStr">
        <is>
          <t>aun</t>
        </is>
      </c>
      <c r="J1980" s="26" t="inlineStr">
        <is>
          <t>familia</t>
        </is>
      </c>
      <c r="K1980" s="26" t="inlineStr">
        <is>
          <t>por el mismo camino en que vinieron", donde 1886 lee "aun atrás"</t>
        </is>
      </c>
      <c r="L1980" s="26" t="inlineStr">
        <is>
          <t>"aún" con tilde por "aun"</t>
        </is>
      </c>
      <c r="M1980" s="26" t="inlineStr">
        <is>
          <t>en librodm_cleaned, "aun" en (a</t>
        </is>
      </c>
      <c r="N1980" s="26" t="n"/>
      <c r="O1980" s="26" t="n">
        <v>90</v>
      </c>
      <c r="P1980" s="27" t="n"/>
      <c r="Q1980" s="27" t="n"/>
      <c r="R1980" s="27" t="n"/>
      <c r="S1980" s="27" t="n"/>
      <c r="T1980" s="27" t="n"/>
      <c r="U1980"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981" ht="15" customHeight="1" s="18">
      <c r="A1981" s="26" t="n">
        <v>1980</v>
      </c>
      <c r="B1981" s="26" t="inlineStr">
        <is>
          <t>Mormón</t>
        </is>
      </c>
      <c r="C1981" s="26" t="n">
        <v>9</v>
      </c>
      <c r="D1981" s="26" t="n">
        <v>13</v>
      </c>
      <c r="E1981" s="26" t="inlineStr">
        <is>
          <t>574</t>
        </is>
      </c>
      <c r="F1981" s="26" t="inlineStr">
        <is>
          <t>texto</t>
        </is>
      </c>
      <c r="G1981" s="26" t="n"/>
      <c r="H1981" s="26" t="inlineStr">
        <is>
          <t>se despertarán</t>
        </is>
      </c>
      <c r="I1981" s="26" t="inlineStr">
        <is>
          <t>(ver la entrada de la familia)</t>
        </is>
      </c>
      <c r="J1981" s="26" t="inlineStr">
        <is>
          <t>familia</t>
        </is>
      </c>
      <c r="K1981" s="26" t="inlineStr">
        <is>
          <t>1886</t>
        </is>
      </c>
      <c r="L1981" s="26" t="inlineStr">
        <is>
          <t>"dispertar"</t>
        </is>
      </c>
      <c r="M1981" s="26" t="inlineStr">
        <is>
          <t>-&gt; _cleaned: el editor se inclina por CONSERVAR todas las formas tal como se imprimen</t>
        </is>
      </c>
      <c r="N1981" s="26" t="inlineStr">
        <is>
          <t>forma no hallada en este versículo: quizá cita de comparación, no error -- verificar</t>
        </is>
      </c>
      <c r="O1981" s="26" t="n">
        <v>103</v>
      </c>
      <c r="P1981" s="27" t="n"/>
      <c r="Q1981" s="27" t="n"/>
      <c r="R1981" s="27" t="n"/>
      <c r="S1981" s="27" t="n"/>
      <c r="T1981" s="27" t="n"/>
      <c r="U1981" s="26" t="inlineStr">
        <is>
          <t>FAMILIA "dispertar" (por "despertar") -- ENTRADA MAESTRA, ARCAÍSMO LEGÍTIMO, NO ERROR (2026-10-10, abierta tras el `manual-proofread` de Éther 8; consolida las antes sueltas de 2 Nefi 1:13 "dispertareis, dispertáos", 2 Nefi 1:14 "Dispertad", Alma 47:14 "dispertaron" y Alma 52:1 "dispertaron"; registrada a petición del editor para dejar constancia de la proporción). RECUENTO: 1920 escribe la raíz "dispert-" 24 veces y "despert-" solo 1 vez (24 : 1); 1886 (capa de texto del PDF completo) da exactamente lo mismo, 24 : 1, en los mismos lugares -- 1920 heredó la grafía de 1886 sin tocarla. Apariciones de "dispert-" en librodm_transcribed: 2 Nefi 1:13 "dispertareis", "dispertáos"; 2 Nefi 1:14 "Dispertad"; 2 Nefi 1:23 "Dispertad"; Jacob 3:11 "dispertaros"; Mosíah 2:40 "dispertéis"; Mosíah 3:2 "disperté"; Mosíah 4:5 "dispertado"; Mosíah 24:23 "dispertado"; Alma 4:3 "dispertáronse"; Alma 5:7 "dispertóles", "dispertaron"; Alma 7:22 "dispertar"; Alma 32:27 "dispertáis"; Alma 47:14 "dispertaron"; Alma 51:34 "dispertó"; Alma 51:35 "dispertó"; Alma 51:36 "dispertaren"; Alma 52:1 "dispertaron"; Alma 55:18 "dispertado"; Alma 55:22 "dispertaron"; Alma 62:24 "dispertar"; Alma 62:36 "dispertó"; Éther 8:24 "dispertéis". Única "despert-": Mormón 9:13 "se despertarán" (también "despertarán" en 1886). Ninguna de las dos formas aparece en las notas al pie. AUTORIDAD: el DLE actual registra "dispertar" como "desus." (variante en desuso de "despertar"), es decir, forma reconocida por la RAE, no error. CORDE (consultas del editor, 2026-10-10): sin límite de fechas, "despertar" ~3500 casos frente a "dispertar" ~100 (solo el infinitivo); en los 25 primeros casos de "dispertar" figuran autores cultos de España y América entre c1606 y 1883 -- Mariana (c1609), Solís y Valenzuela (c1650), Abarca de Bolea (1679), Ulloa (1772), Cavanilles (1795), Moratín (trad. de Hamlet, 1798), Alvarado (1811-13), López Soler (1830, 4 casos), Larra (1832), Jover (1856), Moya y Jiménez (1883) -- y en los dos sentidos que usa el Libro de Mormón (despertar del sueño y despertar afectos o facultades); el único caso del siglo XX es habla rural en Arguedas (a1969). Por periodos: 1700-1850, "despertar" 129 / "dispertar" 24 (dispertar = 15,7 % del total, ~1 por cada 5); 1850-1920, "despertar" 1137 / "dispertar" 7 (0,6 %). Es decir, era variante minoritaria pero corriente en la lengua culta del siglo anterior a la traducción, y ya casi desaparecida en la época de 1886 y 1920 -- coherente con el desfase de unos 100 años del registro bíblico (véase la nota "Biblical register lag"). Los traductores de 1886 eran españoles nativos; su uso constante (24 : 1) parece elección deliberada o hábito propio, no descuido. Investigación anterior: workspace/error_table_20260909.md ("Sibling re-check", 2026-09-09: Quijote, Reina-Valera 1909 y RV completa, 0 casos de "dispertar"). CLASIFICACIÓN: arcaísmo legítimo, registrado por la RAE, constante en ambas ediciones; NO es error. Todas las formas están en permitted words.tx</t>
        </is>
      </c>
    </row>
    <row r="1982" ht="15" customHeight="1" s="18">
      <c r="A1982" s="26" t="n">
        <v>1981</v>
      </c>
      <c r="B1982" s="26" t="inlineStr">
        <is>
          <t>Mormón</t>
        </is>
      </c>
      <c r="C1982" s="26" t="n">
        <v>9</v>
      </c>
      <c r="D1982" s="26" t="n">
        <v>16</v>
      </c>
      <c r="E1982" s="26" t="inlineStr">
        <is>
          <t>574</t>
        </is>
      </c>
      <c r="F1982" s="26" t="inlineStr">
        <is>
          <t>texto</t>
        </is>
      </c>
      <c r="G1982" s="26" t="n"/>
      <c r="H1982" s="26" t="inlineStr">
        <is>
          <t>él</t>
        </is>
      </c>
      <c r="I1982" s="26" t="inlineStr">
        <is>
          <t>el</t>
        </is>
      </c>
      <c r="J1982" s="26" t="inlineStr">
        <is>
          <t>familia</t>
        </is>
      </c>
      <c r="K1982" s="26" t="inlineStr">
        <is>
          <t>. 1886: el texto OCR del PDF de 1886</t>
        </is>
      </c>
      <c r="L1982" s="26" t="inlineStr">
        <is>
          <t>"él" por "el"</t>
        </is>
      </c>
      <c r="M1982" s="26" t="inlineStr">
        <is>
          <t>_cleaned`, normalizar a "el" sin tilde</t>
        </is>
      </c>
      <c r="N1982" s="26" t="n"/>
      <c r="O1982" s="26" t="n">
        <v>85</v>
      </c>
      <c r="P1982" s="27" t="n"/>
      <c r="Q1982" s="27" t="n"/>
      <c r="R1982" s="27" t="n"/>
      <c r="S1982" s="27" t="n"/>
      <c r="T1982" s="27" t="n"/>
      <c r="U1982"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1983" ht="15" customHeight="1" s="18">
      <c r="A1983" s="26" t="n">
        <v>1982</v>
      </c>
      <c r="B1983" s="26" t="inlineStr">
        <is>
          <t>Mormón</t>
        </is>
      </c>
      <c r="C1983" s="26" t="n">
        <v>9</v>
      </c>
      <c r="D1983" s="26" t="n">
        <v>17</v>
      </c>
      <c r="E1983" s="26" t="inlineStr">
        <is>
          <t>574</t>
        </is>
      </c>
      <c r="F1983" s="26" t="inlineStr">
        <is>
          <t>texto</t>
        </is>
      </c>
      <c r="G1983" s="26" t="n"/>
      <c r="H1983" s="26" t="inlineStr">
        <is>
          <t>él</t>
        </is>
      </c>
      <c r="I1983" s="26" t="inlineStr">
        <is>
          <t>el</t>
        </is>
      </c>
      <c r="J1983" s="26" t="inlineStr">
        <is>
          <t>familia</t>
        </is>
      </c>
      <c r="K1983" s="26" t="inlineStr">
        <is>
          <t>. 1886: el texto OCR del PDF de 1886</t>
        </is>
      </c>
      <c r="L1983" s="26" t="inlineStr">
        <is>
          <t>"él" por "el"</t>
        </is>
      </c>
      <c r="M1983" s="26" t="inlineStr">
        <is>
          <t>_cleaned`, normalizar a "el" sin tilde</t>
        </is>
      </c>
      <c r="N1983" s="26" t="n"/>
      <c r="O1983" s="26" t="n">
        <v>85</v>
      </c>
      <c r="P1983" s="27" t="n"/>
      <c r="Q1983" s="27" t="n"/>
      <c r="R1983" s="27" t="n"/>
      <c r="S1983" s="27" t="n"/>
      <c r="T1983" s="27" t="n"/>
      <c r="U1983"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1984" ht="15" customHeight="1" s="18">
      <c r="A1984" s="26" t="n">
        <v>1983</v>
      </c>
      <c r="B1984" s="26" t="inlineStr">
        <is>
          <t>Mormón</t>
        </is>
      </c>
      <c r="C1984" s="26" t="n">
        <v>9</v>
      </c>
      <c r="D1984" s="26" t="n">
        <v>20</v>
      </c>
      <c r="E1984" s="26" t="inlineStr">
        <is>
          <t>575</t>
        </is>
      </c>
      <c r="F1984" s="26" t="inlineStr">
        <is>
          <t>texto</t>
        </is>
      </c>
      <c r="G1984" s="26" t="n"/>
      <c r="H1984" s="26" t="inlineStr">
        <is>
          <t>Quién</t>
        </is>
      </c>
      <c r="I1984" s="26" t="inlineStr">
        <is>
          <t>Quien</t>
        </is>
      </c>
      <c r="J1984" s="26" t="inlineStr">
        <is>
          <t>familia</t>
        </is>
      </c>
      <c r="K1984" s="26" t="inlineStr">
        <is>
          <t>. USO DE ÉPOCA COMPROBADO: 1886</t>
        </is>
      </c>
      <c r="L1984" s="26" t="inlineStr">
        <is>
          <t>relativos "quién/quiénes" y "dónde" con tilde</t>
        </is>
      </c>
      <c r="M1984" s="26" t="inlineStr">
        <is>
          <t>en librodm_cleaned, suprimir la tilde en las 289 (y conservarla en las 14 excluidas</t>
        </is>
      </c>
      <c r="N1984" s="26" t="n"/>
      <c r="O1984" s="26" t="n">
        <v>87</v>
      </c>
      <c r="P1984" s="27" t="n"/>
      <c r="Q1984" s="27" t="n"/>
      <c r="R1984" s="27" t="n"/>
      <c r="S1984" s="27" t="n"/>
      <c r="T1984" s="27" t="n"/>
      <c r="U198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1985" ht="15" customHeight="1" s="18">
      <c r="A1985" s="26" t="n">
        <v>1984</v>
      </c>
      <c r="B1985" s="26" t="inlineStr">
        <is>
          <t>Mormón</t>
        </is>
      </c>
      <c r="C1985" s="26" t="n">
        <v>9</v>
      </c>
      <c r="D1985" s="26" t="n">
        <v>22</v>
      </c>
      <c r="E1985" s="26" t="inlineStr">
        <is>
          <t>575</t>
        </is>
      </c>
      <c r="F1985" s="26" t="inlineStr">
        <is>
          <t>texto</t>
        </is>
      </c>
      <c r="G1985" s="26" t="n"/>
      <c r="H1985" s="26" t="inlineStr">
        <is>
          <t>a</t>
        </is>
      </c>
      <c r="I1985" s="26" t="inlineStr">
        <is>
          <t>á</t>
        </is>
      </c>
      <c r="J1985" s="26" t="inlineStr">
        <is>
          <t>familia</t>
        </is>
      </c>
      <c r="K1985" s="26" t="inlineStr">
        <is>
          <t>con su cotejo de 1886</t>
        </is>
      </c>
      <c r="L1985" s="26" t="inlineStr">
        <is>
          <t>preposición "a" sin tilde</t>
        </is>
      </c>
      <c r="M1985" s="26" t="inlineStr">
        <is>
          <t>-&gt; _cleaned: "á" (o "a", según la norma que fije el editor para toda la edición</t>
        </is>
      </c>
      <c r="N1985" s="26" t="n"/>
      <c r="O1985" s="26" t="n">
        <v>99</v>
      </c>
      <c r="P1985" s="27" t="n"/>
      <c r="Q1985" s="27" t="n"/>
      <c r="R1985" s="27" t="n"/>
      <c r="S1985" s="27" t="n"/>
      <c r="T1985" s="27" t="n"/>
      <c r="U1985" s="26" t="inlineStr">
        <is>
          <t>FAMILIA preposición "a" sin tilde (por "á") -- ENTRADA MAESTRA (2026-10-05, abierta durante el `manual-proofread` de Mormón 9, a partir de Mormón 9:22 "sí, y también a todos sus discípulos"; aprobada por el editor). 1920 escribe la preposición con tilde ("á") como norma de toda la edición (miles de casos), pero en estos lugares la imprime sin ella. Cada uno confirmado en el OCR de Google del PDF de 1920 (google_text_1920/) y, para los añadidos ahora, a la vista en un recorte de la imagen de 1920 (salvo 2 Nefi 27:14, 28:16, Mosíah 2:25, 29:39, Alma 4:12, 16:13 y III Nefi 14:9, confirmados solo por el OCR de Google). Distinta de la FAMILIA "vino á suceder"/"vino a suceder" (que no se repite aquí) y de dos casos que NO son esta preposición sino una "l" perdida: Alma 24:6 "a Señor" (= "al Señor", entrada propia) y Éther 14:13 "le dió a batalla" (= "la batalla", pendiente para el `manual-proofread` de Éther 14). YA REGISTRADAS POR SEPARADO (con su cotejo de 1886; se conservan, esta entrada solo las agrupa): Alma 44:3, 52:2, 57:18, 61:1, 62:43; Helamán 10:9, 11:4 (compartido con 1886), 13:17, 15:12; III Nefi 16:4; Éther 2:14; notas III Nefi 10f (3594) y Éther 5d (4369). NUEVAS (2026-10-05; libro capítulo:versículo, pág.; texto): 1 Nefi 7:15 (14) "volver a Jerusalem"; 2 Nefi 1:7 (58) "conduzca a ella"; 2 Nefi 27:14 (116) "procederá a traer"; 2 Nefi 28:16 (120) "súbitamente a los habitantes"; Jacob 5:18 (141) "y a causa de la mucha fuerza"; Jacob 7:9 (150) "¿Niegas tú a Cristo"; Jarom 1:7 (155) "venían a guerrear"; Mosíah 1:7 (163) "las promesas que el Señor hizo a vuestros padres" ("a" a final de renglón); Mosíah 2:25 (166) "él pertenece a Él"; Mosíah 29:39 (234) "vinieron a reunirse"; Alma 4:12 (246) "a los necesitados"; Alma 15:17 (284) "ya a humillarse"; Alma 16:13 (285) "fabricados a la moda judaica"; Alma 22:21 (305) "fueran a llamar al pueblo"; Alma 31:32 (333) "tanto a mí, como á mis colaboradores"; Alma 32:34 (336) "ha dilatado a vuestras almas"; Helamán 13, encabezamiento (469) "Profecia de Samuel, el Lamanita, a los Nefitas"; III Nefi 3:7 (487) "uníos a nosotros"; III Nefi 14:9 (516) "de vosotros, a quién"; Mormón 9:22 (575) "y también a todos sus discípulos" (1886, file 589: "y tambien á todos" -&gt; exclusiva de 1920); Éther 9:28 (597) "llamando a sus habitantes"; Éther 14:11 (610) "dió la batalla a Lib". 1886: cotejado solo en Mormón 9:22 (con tilde) y en las entradas ya registradas; el resto sin cotejar. TOTAL DE LA FAMILIA: 13 ya registradas + 22 nuevas = 35. -&gt; _cleaned: "á" (o "a", según la norma que fije el editor para toda la edición); preservadas como se imprimen en librodm_transcribed.</t>
        </is>
      </c>
    </row>
    <row r="1986" ht="15" customHeight="1" s="18">
      <c r="A1986" s="26" t="n">
        <v>1985</v>
      </c>
      <c r="B1986" s="26" t="inlineStr">
        <is>
          <t>Mormón</t>
        </is>
      </c>
      <c r="C1986" s="26" t="n">
        <v>9</v>
      </c>
      <c r="D1986" s="26" t="n">
        <v>25</v>
      </c>
      <c r="E1986" s="26" t="inlineStr">
        <is>
          <t>575</t>
        </is>
      </c>
      <c r="F1986" s="26" t="inlineStr">
        <is>
          <t>texto</t>
        </is>
      </c>
      <c r="G1986" s="26" t="n"/>
      <c r="H1986" s="26" t="inlineStr">
        <is>
          <t>aún</t>
        </is>
      </c>
      <c r="I1986" s="26" t="inlineStr">
        <is>
          <t>aun</t>
        </is>
      </c>
      <c r="J1986" s="26" t="inlineStr">
        <is>
          <t>familia</t>
        </is>
      </c>
      <c r="K1986" s="26" t="inlineStr">
        <is>
          <t>por el mismo camino en que vinieron", donde 1886 lee "aun atrás"</t>
        </is>
      </c>
      <c r="L1986" s="26" t="inlineStr">
        <is>
          <t>"aún" con tilde por "aun"</t>
        </is>
      </c>
      <c r="M1986" s="26" t="inlineStr">
        <is>
          <t>en librodm_cleaned, "aun" en (a</t>
        </is>
      </c>
      <c r="N1986" s="26" t="n"/>
      <c r="O1986" s="26" t="n">
        <v>90</v>
      </c>
      <c r="P1986" s="27" t="n"/>
      <c r="Q1986" s="27" t="n"/>
      <c r="R1986" s="27" t="n"/>
      <c r="S1986" s="27" t="n"/>
      <c r="T1986" s="27" t="n"/>
      <c r="U1986"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987" ht="15" customHeight="1" s="18">
      <c r="A1987" s="26" t="n">
        <v>1986</v>
      </c>
      <c r="B1987" s="26" t="inlineStr">
        <is>
          <t>Mormón</t>
        </is>
      </c>
      <c r="C1987" s="26" t="n">
        <v>9</v>
      </c>
      <c r="D1987" s="26" t="n">
        <v>27</v>
      </c>
      <c r="E1987" s="26" t="inlineStr">
        <is>
          <t>575</t>
        </is>
      </c>
      <c r="F1987" s="26" t="inlineStr">
        <is>
          <t>texto</t>
        </is>
      </c>
      <c r="G1987" s="26" t="n"/>
      <c r="H1987" s="26" t="inlineStr">
        <is>
          <t>oid</t>
        </is>
      </c>
      <c r="I1987" s="26" t="inlineStr">
        <is>
          <t>oíd</t>
        </is>
      </c>
      <c r="J1987" s="26" t="inlineStr">
        <is>
          <t>familia</t>
        </is>
      </c>
      <c r="K1987" s="26" t="inlineStr">
        <is>
          <t>igual que 1886: véase la nota sobre "reune" en workspace/proofre</t>
        </is>
      </c>
      <c r="L1987" s="26" t="inlineStr">
        <is>
          <t>"oid" sin tilde</t>
        </is>
      </c>
      <c r="M1987" s="26" t="inlineStr">
        <is>
          <t>_cleaned, el editor decidirá si moderniza</t>
        </is>
      </c>
      <c r="N1987" s="26" t="n"/>
      <c r="O1987" s="26" t="n">
        <v>100</v>
      </c>
      <c r="P1987" s="27" t="inlineStr">
        <is>
          <t>corregido</t>
        </is>
      </c>
      <c r="Q1987" s="27" t="n"/>
      <c r="R1987" s="27" t="n"/>
      <c r="S1987" s="27" t="n"/>
      <c r="T1987" s="27" t="n"/>
      <c r="U1987" s="26" t="inlineStr">
        <is>
          <t>FAMILIA "oid" sin tilde (por "oíd", imperativo de "oír") -- ENTRADA MAESTRA (2026-10-05, abierta durante el `manual-proofread` de Mormón 9, a partir de Mormón 9:27 "sino oid las palabras del Señor"; registrada a petición del editor). La RAE exige tilde en "oíd" (hiato de vocal cerrada tónica); 1920 la escribe "oid"/"Oid" sin tilde en las 9 apariciones del imperativo (ninguna "oíd"), todas confirmadas en el OCR de Google del PDF de 1920: 1 Nefi 20:1 "Oid esto, casa de Jacob" (pág. 50); 1 Nefi 20:14 "Juntáos todos vosotros y oid" (pág. 51); 2 Nefi 25:4 "Por tanto, oid, oh pueblo mío" (pág. 108); 2 Nefi 28:5 "Escuchadnos y oid nuestra doctrina" (pág. 119); 2 Nefi 17:13 "Oid vosotros ahora, oh casa de David" (pág. 95); Jacob 5:2 "Oid, oh vosotros de la casa de Israel" (pág. 140); III Nefi 11:7 "á Él oid" (pág. 507); III Nefi 30:1 "¡Oid, oh vosotros Gentiles" (pág. 549); Mormón 9:27 "sino oid las palabras" (pág. 575, pages_1920/page_0597.png). (Corrección 2026-10-05: el primer recuento, solo en minúscula, dio 5; las 4 con mayúscula se añadieron el mismo día.) El infinitivo "oir" también va siempre sin tilde (56 de 56), igual que 1886: véase la nota sobre "reune" en workspace/proofread-1920.md (Éther 1). NOTA (2026-10-07): las pruebas reunidas apuntan a GRAFÍA DE ÉPOCA, no error: la Reina-Valera de 1909 (texto Gutenberg del NT, que sí acentúa "oído", "creído", "oís", "día") escribe "oir" sin tilde 5 de 5; y en CORDE (consultas del editor) "reune" sin tilde es la forma corriente hasta mediados del siglo XX (~265 casos, incl. el Código civil oficial de 1889, Pereda 1881, prensa de 1925-1951), frente a "reúne" con un solo caso en 1880-1925 (1884) y el resto desde 1929. La tilde en estos hiatos verbales se generaliza con las Nuevas normas de la RAE (1952, vigentes 1959). Se mantiene el registro por decisión del editor; para _cleaned, el editor decidirá si moderniza. 1886 también "oid" (p. ej. Mormón 9:27, file 589) -&gt; grafía constante en ambas ediciones, no resto aislado. CLASIFICACIÓN: grafía antigua/no normativa, consistente en toda la edición (por eso no se había registrado; "oid" está en permitted words.txt). -&gt; _cleaned (a decidir por el editor): "oíd"; preservadas como se imprimen en librodm_transcribed.</t>
        </is>
      </c>
    </row>
    <row r="1988" ht="15" customHeight="1" s="18">
      <c r="A1988" s="26" t="n">
        <v>1987</v>
      </c>
      <c r="B1988" s="26" t="inlineStr">
        <is>
          <t>Mormón</t>
        </is>
      </c>
      <c r="C1988" s="26" t="n">
        <v>9</v>
      </c>
      <c r="D1988" s="26" t="n">
        <v>28</v>
      </c>
      <c r="E1988" s="26" t="inlineStr">
        <is>
          <t>575</t>
        </is>
      </c>
      <c r="F1988" s="26" t="inlineStr">
        <is>
          <t>texto</t>
        </is>
      </c>
      <c r="G1988" s="26" t="n"/>
      <c r="H1988" s="26" t="inlineStr">
        <is>
          <t>dias</t>
        </is>
      </c>
      <c r="I1988" s="26" t="inlineStr">
        <is>
          <t>días</t>
        </is>
      </c>
      <c r="J1988" s="26" t="inlineStr">
        <is>
          <t>tilde</t>
        </is>
      </c>
      <c r="K1988" s="26" t="inlineStr">
        <is>
          <t>frente a "días" en todos los demás lugares; 1886 escribe habitualmente "dia/dias" sin tilde -&gt; res</t>
        </is>
      </c>
      <c r="L1988" s="26" t="n"/>
      <c r="M1988" s="26" t="inlineStr">
        <is>
          <t>-&gt; _cleaned: "días"</t>
        </is>
      </c>
      <c r="N1988" s="26" t="n"/>
      <c r="O1988" s="26" t="n">
        <v>1146</v>
      </c>
      <c r="P1988" s="27" t="n"/>
      <c r="Q1988" s="27" t="n"/>
      <c r="R1988" s="27" t="n"/>
      <c r="S1988" s="27" t="n"/>
      <c r="T1988" s="27" t="n"/>
      <c r="U1988" s="26" t="inlineStr">
        <is>
          <t>Mormón 9:28 dias (días) (1920 imprime "Sed sabios en los dias de vuestra probación", página 575, sin tilde; confirmado en la imagen (pages_1920/page_0597.png); es la ÚNICA aparición de "dias" sin tilde en el cuerpo de librodm.txt, frente a "días" en todos los demás lugares; 1886 escribe habitualmente "dia/dias" sin tilde -&gt; resto de la ortografía de 1886 no actualizado, igual que Mormón 3:6 "fortificámos" y 6:14 "caido"; inconsistencia ortográfica; hallado en el `manual-proofread` de Mormón 9 (2026-10-05); -&gt; _cleaned: "días"; preservado como se imprime en librodm_transcribed)</t>
        </is>
      </c>
    </row>
    <row r="1989" ht="15" customHeight="1" s="18">
      <c r="A1989" s="26" t="n">
        <v>1988</v>
      </c>
      <c r="B1989" s="26" t="inlineStr">
        <is>
          <t>Mormón</t>
        </is>
      </c>
      <c r="C1989" s="26" t="n">
        <v>9</v>
      </c>
      <c r="D1989" s="26" t="n">
        <v>29</v>
      </c>
      <c r="E1989" s="26" t="inlineStr">
        <is>
          <t>576</t>
        </is>
      </c>
      <c r="F1989" s="26" t="inlineStr">
        <is>
          <t>texto</t>
        </is>
      </c>
      <c r="G1989" s="26" t="n"/>
      <c r="H1989" s="26" t="inlineStr">
        <is>
          <t>ciudado</t>
        </is>
      </c>
      <c r="I1989" s="26" t="inlineStr">
        <is>
          <t>cuidado</t>
        </is>
      </c>
      <c r="J1989" s="26" t="inlineStr">
        <is>
          <t>letra(s)</t>
        </is>
      </c>
      <c r="K1989" s="26" t="inlineStr">
        <is>
          <t>1886 en este lugar exacto</t>
        </is>
      </c>
      <c r="L1989" s="26" t="n"/>
      <c r="M1989" s="26" t="n"/>
      <c r="N1989" s="26" t="n"/>
      <c r="O1989" s="26" t="n">
        <v>1147</v>
      </c>
      <c r="P1989" s="27" t="n"/>
      <c r="Q1989" s="27" t="n"/>
      <c r="R1989" s="27" t="n"/>
      <c r="S1989" s="27" t="n"/>
      <c r="T1989" s="27" t="n"/>
      <c r="U1989" s="26" t="inlineStr">
        <is>
          <t>Mormón 9:29 ciudado (cuidado) (1920 imprime "ciudado" -- las letras "u" e "i" transpuestas -- en vez de "cuidado" en "Tened ciudado de que no seáis bautizados indignamente", página 576; confirmado a zoom en alta resolución (10x); 1886 en este lugar exacto (pages_1886/page_0590.png, book page 572/file 590) imprime la misma grafía errónea "Tened ciudado de que no seáis bautizados" -- error compartido entre ambas ediciones, mismo patrón ya documentado que "ricibirles"/"seperado"; la RAE no tiene entrada para "ciudado", solo para "ciudad"/"ciudadano"/"ciudadela"; cero apariciones de "ciudado" en los tres corpus de referencia frente a 68 de "cuidado" en el Quijote; la edición moderna del Libro de Mormón en español (churchofjesuschrist.org, Mormón 9:29) usa la forma "Cuidaos", de la misma raíz "cuidar"; error compartido con 1886, no exclusivo de 1920; preservado como se imprime en la transcripción)</t>
        </is>
      </c>
    </row>
    <row r="1990" ht="15" customHeight="1" s="18">
      <c r="A1990" s="26" t="n">
        <v>1989</v>
      </c>
      <c r="B1990" s="26" t="inlineStr">
        <is>
          <t>Mormón</t>
        </is>
      </c>
      <c r="C1990" s="26" t="n">
        <v>9</v>
      </c>
      <c r="D1990" s="26" t="n">
        <v>32</v>
      </c>
      <c r="E1990" s="26" t="inlineStr">
        <is>
          <t>576</t>
        </is>
      </c>
      <c r="F1990" s="26" t="inlineStr">
        <is>
          <t>texto</t>
        </is>
      </c>
      <c r="G1990" s="26" t="n"/>
      <c r="H1990" s="26" t="inlineStr">
        <is>
          <t>carácteres</t>
        </is>
      </c>
      <c r="I1990" s="26" t="inlineStr">
        <is>
          <t>caracteres</t>
        </is>
      </c>
      <c r="J1990" s="26" t="inlineStr">
        <is>
          <t>tilde</t>
        </is>
      </c>
      <c r="K1990" s="26" t="inlineStr">
        <is>
          <t>siguiente imprime "extensión" correctamente; 1886 en este lugar exacto</t>
        </is>
      </c>
      <c r="L1990" s="26" t="n"/>
      <c r="M1990" s="26" t="inlineStr">
        <is>
          <t>-&gt; _cleaned: corregir a "caracteres"</t>
        </is>
      </c>
      <c r="N1990" s="26" t="n"/>
      <c r="O1990" s="26" t="n">
        <v>1148</v>
      </c>
      <c r="P1990" s="27" t="n"/>
      <c r="Q1990" s="27" t="n"/>
      <c r="R1990" s="27" t="n"/>
      <c r="S1990" s="27" t="n"/>
      <c r="T1990" s="27" t="n"/>
      <c r="U1990" s="26" t="inlineStr">
        <is>
          <t>Mormón 9:32 carácteres (caracteres) (1920 imprime "el conocimiento que tenemos de los carácteres" con la tilde en la posición del singular, página 576; confirmado a zoom (pages_1920/page_0598.png); la RAE es explícita: el plural de "carácter" es "caracteres" SIN tilde (el acento se desplaza a "te"); "carácteres" es un error frecuente rechazado por la RAE, no una variante legítima; el v.33 siguiente imprime "extensión" correctamente; 1886 en este lugar exacto (pages_1886/page_0590.png, book page 572/file 590) imprime "caractéres" (tilde sobre la "té", otra forma no estándar pero distinta), así que la grafía concreta de 1920 no es exactamente compartida; "carácteres" = 0 en corpus limpios; -&gt; _cleaned: corregir a "caracteres"; hallado en la auditoría de permitted words.txt 2026-09-09)</t>
        </is>
      </c>
    </row>
    <row r="1991" ht="15" customHeight="1" s="18">
      <c r="A1991" s="26" t="n">
        <v>1990</v>
      </c>
      <c r="B1991" s="26" t="inlineStr">
        <is>
          <t>Éther</t>
        </is>
      </c>
      <c r="C1991" s="26" t="n"/>
      <c r="D1991" s="26" t="n"/>
      <c r="E1991" s="26" t="inlineStr">
        <is>
          <t>577</t>
        </is>
      </c>
      <c r="F1991" s="26" t="inlineStr">
        <is>
          <t>título del libro</t>
        </is>
      </c>
      <c r="G1991" s="26" t="n"/>
      <c r="H1991" s="26" t="inlineStr">
        <is>
          <t>EL LIBRO DE ETHER</t>
        </is>
      </c>
      <c r="I1991" s="26" t="inlineStr">
        <is>
          <t>EL LIBRO DE ÉTHER</t>
        </is>
      </c>
      <c r="J1991" s="26" t="inlineStr">
        <is>
          <t>tilde</t>
        </is>
      </c>
      <c r="K1991" s="26" t="inlineStr">
        <is>
          <t>arece de tilde, no es un defecto de escaneo; 1886 en este lugar exacto</t>
        </is>
      </c>
      <c r="L1991" s="26" t="n"/>
      <c r="M1991" s="26" t="n"/>
      <c r="N1991" s="26" t="n"/>
      <c r="O1991" s="26" t="n">
        <v>1149</v>
      </c>
      <c r="P1991" s="27" t="n"/>
      <c r="Q1991" s="27" t="n"/>
      <c r="R1991" s="27" t="n"/>
      <c r="S1991" s="27" t="n"/>
      <c r="T1991" s="27" t="n"/>
      <c r="U1991" s="26" t="inlineStr">
        <is>
          <t>Éther (encabezado del libro) EL LIBRO DE ETHER (EL LIBRO DE ÉTHER) (1920 imprime el título del libro, en letras mayúsculas grandes al inicio de la página 577, sin tilde en la primera E de "ETHER" -- "EL LIBRO DE ETHER." -- mientras que el propio encabezado de página de este mismo ejemplar (descartado por regla 2), "CAP. I.) LIBRO DE ÉTHER. 577", sí lleva tilde, igual que cada aparición del nombre en el cuerpo del texto de esta misma página ("Libro de Éther" v.2; "fué Éther" v.6) y en el pie de página e ("Éther 3:17; 15:33"); confirmado a zoom en alta resolución que la mayúscula realmente carece de tilde, no es un defecto de escaneo; 1886 en este lugar exacto (pages_1886/page_0591.png, book page 573/file 591) imprime el título idéntico pero con tilde, "EL LIBRO DE ÉTHER."; error exclusivo de 1920, no compartido con 1886; preservado como se imprime en el cuerpo de la transcripción (`librodm.txt`), pero el encabezado estructural usado en Block 1/Block 2 (`librodm_foot.txt`/Notas) se corrigió a la forma acentuada "EL LIBRO DE ÉTHER", siguiendo el precedente ya establecido de la página 554 con "LIBRO DF MORMON")</t>
        </is>
      </c>
    </row>
    <row r="1992" ht="15" customHeight="1" s="18">
      <c r="A1992" s="26" t="n">
        <v>1991</v>
      </c>
      <c r="B1992" s="26" t="inlineStr">
        <is>
          <t>Éther</t>
        </is>
      </c>
      <c r="C1992" s="26" t="n">
        <v>1</v>
      </c>
      <c r="D1992" s="26" t="n">
        <v>1</v>
      </c>
      <c r="E1992" s="26" t="inlineStr">
        <is>
          <t>577</t>
        </is>
      </c>
      <c r="F1992" s="26" t="inlineStr">
        <is>
          <t>texto</t>
        </is>
      </c>
      <c r="G1992" s="26" t="n"/>
      <c r="H1992" s="26" t="inlineStr">
        <is>
          <t>antíguos</t>
        </is>
      </c>
      <c r="I1992" s="26" t="inlineStr">
        <is>
          <t>antiguos</t>
        </is>
      </c>
      <c r="J1992" s="26" t="inlineStr">
        <is>
          <t>tilde</t>
        </is>
      </c>
      <c r="K1992" s="26" t="inlineStr">
        <is>
          <t>tinta; marcado por pptext en esta ejecución; 1886 en este lugar exacto</t>
        </is>
      </c>
      <c r="L1992" s="26" t="n"/>
      <c r="M1992" s="26" t="n"/>
      <c r="N1992" s="26" t="n"/>
      <c r="O1992" s="26" t="n">
        <v>1150</v>
      </c>
      <c r="P1992" s="27" t="n"/>
      <c r="Q1992" s="27" t="n"/>
      <c r="R1992" s="27" t="n"/>
      <c r="S1992" s="27" t="n"/>
      <c r="T1992" s="27" t="n"/>
      <c r="U1992" s="26" t="inlineStr">
        <is>
          <t>Éther 1:1 antíguos (antiguos) (1920 imprime una tilde sobrante en la í de "antíguos" en "voy á dar la relación de esos antíguos habitantes"; confirmado a zoom en alta resolución que es una marca diacrítica real, no una mota de tinta; marcado por pptext en esta ejecución; 1886 en este lugar exacto (pages_1886/page_0591.png, book page 573/file 591) imprime "antiguos" sin tilde; la edición moderna del Libro de Mormón en español (churchofjesuschrist.org, Éter 1:1) usa igualmente "antiguos"; la RAE DLE no tiene entrada para "antíguos", solo para "antiguo"/"antigua"; error exclusivo de 1920, no compartido con 1886; preservado como se imprime en la transcripción)</t>
        </is>
      </c>
    </row>
    <row r="1993" ht="15" customHeight="1" s="18">
      <c r="A1993" s="26" t="n">
        <v>1992</v>
      </c>
      <c r="B1993" s="26" t="inlineStr">
        <is>
          <t>Éther</t>
        </is>
      </c>
      <c r="C1993" s="26" t="n">
        <v>1</v>
      </c>
      <c r="D1993" s="26" t="n">
        <v>3</v>
      </c>
      <c r="E1993" s="26" t="inlineStr">
        <is>
          <t>577</t>
        </is>
      </c>
      <c r="F1993" s="26" t="inlineStr">
        <is>
          <t>texto</t>
        </is>
      </c>
      <c r="G1993" s="26" t="n"/>
      <c r="H1993" s="26" t="inlineStr">
        <is>
          <t>aún</t>
        </is>
      </c>
      <c r="I1993" s="26" t="inlineStr">
        <is>
          <t>aun</t>
        </is>
      </c>
      <c r="J1993" s="26" t="inlineStr">
        <is>
          <t>familia</t>
        </is>
      </c>
      <c r="K1993" s="26" t="inlineStr">
        <is>
          <t>por el mismo camino en que vinieron", donde 1886 lee "aun atrás"</t>
        </is>
      </c>
      <c r="L1993" s="26" t="inlineStr">
        <is>
          <t>"aún" con tilde por "aun"</t>
        </is>
      </c>
      <c r="M1993" s="26" t="inlineStr">
        <is>
          <t>en librodm_cleaned, "aun" en (a</t>
        </is>
      </c>
      <c r="N1993" s="26" t="n"/>
      <c r="O1993" s="26" t="n">
        <v>90</v>
      </c>
      <c r="P1993" s="27" t="n"/>
      <c r="Q1993" s="27" t="n"/>
      <c r="R1993" s="27" t="n"/>
      <c r="S1993" s="27" t="n"/>
      <c r="T1993" s="27" t="n"/>
      <c r="U1993"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1994" ht="15" customHeight="1" s="18">
      <c r="A1994" s="26" t="n">
        <v>1993</v>
      </c>
      <c r="B1994" s="26" t="inlineStr">
        <is>
          <t>Éther</t>
        </is>
      </c>
      <c r="C1994" s="26" t="n">
        <v>1</v>
      </c>
      <c r="D1994" s="26" t="n">
        <v>3</v>
      </c>
      <c r="E1994" s="26" t="inlineStr">
        <is>
          <t>577</t>
        </is>
      </c>
      <c r="F1994" s="26" t="inlineStr">
        <is>
          <t>texto</t>
        </is>
      </c>
      <c r="G1994" s="26" t="n"/>
      <c r="H1994" s="26" t="inlineStr">
        <is>
          <t>primer parte</t>
        </is>
      </c>
      <c r="I1994" s="26" t="inlineStr">
        <is>
          <t>primera parte</t>
        </is>
      </c>
      <c r="J1994" s="26" t="inlineStr">
        <is>
          <t>letra(s)</t>
        </is>
      </c>
      <c r="K1994" s="26" t="inlineStr">
        <is>
          <t>1886 en este lugar exacto</t>
        </is>
      </c>
      <c r="L1994" s="26" t="n"/>
      <c r="M1994" s="26" t="n"/>
      <c r="N1994" s="26" t="n"/>
      <c r="O1994" s="26" t="n">
        <v>1151</v>
      </c>
      <c r="P1994" s="27" t="n"/>
      <c r="Q1994" s="27" t="n"/>
      <c r="R1994" s="27" t="n"/>
      <c r="S1994" s="27" t="n"/>
      <c r="T1994" s="27" t="n"/>
      <c r="U1994" s="26" t="inlineStr">
        <is>
          <t>Éther 1:3 primer parte (primera parte) (1920 imprime la forma apocopada "primer" ante el sustantivo femenino "parte" en "que la primer parte de estos anales"; ninguna lectura gramatical admite "primer" ante un sustantivo femenino (la apócope de "primero" solo se da ante sustantivo masculino singular); 1886 en este lugar exacto (pages_1886/page_0591.png, book page 573/file 591) imprime "la primera parte" con la concordancia correcta; la edición moderna del Libro de Mormón en español (churchofjesuschrist.org, Éter 1:3) usa igualmente "primera parte"; el propio documento usa "la primera parte" correctamente en otro lugar (nota 1043, Doctrinas y Convenios); no marcado por pptext en esta ejecución (aspell acepta "primer" como palabra suelta); error exclusivo de 1920, no compartido con 1886; preservado como se imprime en la transcripción)</t>
        </is>
      </c>
    </row>
    <row r="1995" ht="15" customHeight="1" s="18">
      <c r="A1995" s="26" t="n">
        <v>1994</v>
      </c>
      <c r="B1995" s="26" t="inlineStr">
        <is>
          <t>Éther</t>
        </is>
      </c>
      <c r="C1995" s="26" t="n">
        <v>1</v>
      </c>
      <c r="D1995" s="26" t="n">
        <v>3</v>
      </c>
      <c r="E1995" s="26" t="inlineStr">
        <is>
          <t>577</t>
        </is>
      </c>
      <c r="F1995" s="26" t="inlineStr">
        <is>
          <t>texto</t>
        </is>
      </c>
      <c r="G1995" s="26" t="n"/>
      <c r="H1995" s="26" t="inlineStr">
        <is>
          <t>Judios</t>
        </is>
      </c>
      <c r="I1995" s="26" t="inlineStr">
        <is>
          <t>Judíos</t>
        </is>
      </c>
      <c r="J1995" s="26" t="inlineStr">
        <is>
          <t>tilde</t>
        </is>
      </c>
      <c r="K1995" s="26" t="inlineStr">
        <is>
          <t>halla entre los Judios" en vez de "Judíos"; 1886 en este lugar exacto</t>
        </is>
      </c>
      <c r="L1995" s="26" t="n"/>
      <c r="M1995" s="26" t="n"/>
      <c r="N1995" s="26" t="n"/>
      <c r="O1995" s="26" t="n">
        <v>1152</v>
      </c>
      <c r="P1995" s="27" t="n"/>
      <c r="Q1995" s="27" t="n"/>
      <c r="R1995" s="27" t="n"/>
      <c r="S1995" s="27" t="n"/>
      <c r="T1995" s="27" t="n"/>
      <c r="U1995" s="26" t="inlineStr">
        <is>
          <t>Éther 1:3 Judios (Judíos) (1920 imprime "Judios" sin tilde en "se halla entre los Judios" en vez de "Judíos"; 1886 en este lugar exacto (pages_1886/page_0591.png, book page 573/file 591) imprime "Judíos" con tilde; la edición moderna del Libro de Mormón en español (churchofjesuschrist.org, Éter 1:3) usa igualmente "judíos" con tilde; no marcado por pptext en esta ejecución; error exclusivo de 1920, no compartido con 1886; preservado como se imprime en la transcripción)</t>
        </is>
      </c>
    </row>
    <row r="1996" ht="15" customHeight="1" s="18">
      <c r="A1996" s="26" t="n">
        <v>1995</v>
      </c>
      <c r="B1996" s="26" t="inlineStr">
        <is>
          <t>Éther</t>
        </is>
      </c>
      <c r="C1996" s="26" t="n">
        <v>1</v>
      </c>
      <c r="D1996" s="26" t="n">
        <v>4</v>
      </c>
      <c r="E1996" s="26" t="inlineStr">
        <is>
          <t>577</t>
        </is>
      </c>
      <c r="F1996" s="26" t="inlineStr">
        <is>
          <t>texto</t>
        </is>
      </c>
      <c r="G1996" s="26" t="n"/>
      <c r="H1996" s="26" t="inlineStr">
        <is>
          <t>él</t>
        </is>
      </c>
      <c r="I1996" s="26" t="inlineStr">
        <is>
          <t>el</t>
        </is>
      </c>
      <c r="J1996" s="26" t="inlineStr">
        <is>
          <t>familia</t>
        </is>
      </c>
      <c r="K1996" s="26" t="inlineStr">
        <is>
          <t>. 1886: el texto OCR del PDF de 1886</t>
        </is>
      </c>
      <c r="L1996" s="26" t="inlineStr">
        <is>
          <t>"él" por "el"</t>
        </is>
      </c>
      <c r="M1996" s="26" t="inlineStr">
        <is>
          <t>_cleaned`, normalizar a "el" sin tilde</t>
        </is>
      </c>
      <c r="N1996" s="26" t="n"/>
      <c r="O1996" s="26" t="n">
        <v>85</v>
      </c>
      <c r="P1996" s="27" t="n"/>
      <c r="Q1996" s="27" t="n"/>
      <c r="R1996" s="27" t="n"/>
      <c r="S1996" s="27" t="n"/>
      <c r="T1996" s="27" t="n"/>
      <c r="U1996"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1997" ht="15" customHeight="1" s="18">
      <c r="A1997" s="26" t="n">
        <v>1996</v>
      </c>
      <c r="B1997" s="26" t="inlineStr">
        <is>
          <t>Éther</t>
        </is>
      </c>
      <c r="C1997" s="26" t="n">
        <v>1</v>
      </c>
      <c r="D1997" s="26" t="n">
        <v>6</v>
      </c>
      <c r="E1997" s="26" t="inlineStr">
        <is>
          <t>577</t>
        </is>
      </c>
      <c r="F1997" s="26" t="inlineStr">
        <is>
          <t>texto</t>
        </is>
      </c>
      <c r="G1997" s="26" t="n"/>
      <c r="H1997" s="26" t="inlineStr">
        <is>
          <t>Él</t>
        </is>
      </c>
      <c r="I1997" s="26" t="inlineStr">
        <is>
          <t>El</t>
        </is>
      </c>
      <c r="J1997" s="26" t="inlineStr">
        <is>
          <t>familia</t>
        </is>
      </c>
      <c r="K1997" s="26" t="inlineStr">
        <is>
          <t>. 1886: el texto OCR del PDF de 1886</t>
        </is>
      </c>
      <c r="L1997" s="26" t="inlineStr">
        <is>
          <t>"él" por "el"</t>
        </is>
      </c>
      <c r="M1997" s="26" t="inlineStr">
        <is>
          <t>_cleaned`, normalizar a "el" sin tilde</t>
        </is>
      </c>
      <c r="N1997" s="26" t="n"/>
      <c r="O1997" s="26" t="n">
        <v>85</v>
      </c>
      <c r="P1997" s="27" t="n"/>
      <c r="Q1997" s="27" t="n"/>
      <c r="R1997" s="27" t="n"/>
      <c r="S1997" s="27" t="n"/>
      <c r="T1997" s="27" t="n"/>
      <c r="U1997"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1998" ht="15" customHeight="1" s="18">
      <c r="A1998" s="26" t="n">
        <v>1997</v>
      </c>
      <c r="B1998" s="26" t="inlineStr">
        <is>
          <t>Éther</t>
        </is>
      </c>
      <c r="C1998" s="26" t="n">
        <v>1</v>
      </c>
      <c r="D1998" s="26" t="n">
        <v>37</v>
      </c>
      <c r="E1998" s="26" t="inlineStr">
        <is>
          <t>578</t>
        </is>
      </c>
      <c r="F1998" s="26" t="inlineStr">
        <is>
          <t>texto</t>
        </is>
      </c>
      <c r="G1998" s="26" t="n"/>
      <c r="H1998" s="26" t="inlineStr">
        <is>
          <t>tambíen</t>
        </is>
      </c>
      <c r="I1998" s="26" t="inlineStr">
        <is>
          <t>también</t>
        </is>
      </c>
      <c r="J1998" s="26" t="inlineStr">
        <is>
          <t>tilde</t>
        </is>
      </c>
      <c r="K1998" s="26" t="inlineStr">
        <is>
          <t>oogle, que leyó "tambien" sin ningún acento; 1886 en este lugar exacto</t>
        </is>
      </c>
      <c r="L1998" s="26" t="n"/>
      <c r="M1998" s="26" t="n"/>
      <c r="N1998" s="26" t="n"/>
      <c r="O1998" s="26" t="n">
        <v>1153</v>
      </c>
      <c r="P1998" s="27" t="n"/>
      <c r="Q1998" s="27" t="n"/>
      <c r="R1998" s="27" t="n"/>
      <c r="S1998" s="27" t="n"/>
      <c r="T1998" s="27" t="n"/>
      <c r="U1998" s="26" t="inlineStr">
        <is>
          <t>Éther 1:37 tambíen (también) (1920 imprime la tilde sobre la í en vez de la é en "de sus amigos tambíen, y no les confundió"; confirmado a zoom en alta resolución que la marca diacrítica está claramente sobre la "i", no sobre la "e"; hallado mediante el cotejo automático contra el texto OCR de Google, que leyó "tambien" sin ningún acento; 1886 en este lugar exacto (pages_1886/page_0592.png, book page 574/file 592) imprime "tambien" sin ningún acento -- ni en la í ni en la é --, el mismo patrón ya documentado en `Mosiah 25:4 tambíen`; esta misma página 578 usa correctamente "también" en el v.41 ("y también"), confirmando que no se trata de una convención de toda la página sino de un desliz aislado; error exclusivo de 1920, no compartido con 1886; preservado como se imprime en la transcripción)</t>
        </is>
      </c>
    </row>
    <row r="1999" ht="15" customHeight="1" s="18">
      <c r="A1999" s="26" t="n">
        <v>1998</v>
      </c>
      <c r="B1999" s="26" t="inlineStr">
        <is>
          <t>Éther</t>
        </is>
      </c>
      <c r="C1999" s="26" t="n">
        <v>1</v>
      </c>
      <c r="D1999" s="26" t="n">
        <v>38</v>
      </c>
      <c r="E1999" s="26" t="inlineStr">
        <is>
          <t>578</t>
        </is>
      </c>
      <c r="F1999" s="26" t="inlineStr">
        <is>
          <t>texto</t>
        </is>
      </c>
      <c r="G1999" s="26" t="n"/>
      <c r="H1999" s="26" t="inlineStr">
        <is>
          <t>quien sabe</t>
        </is>
      </c>
      <c r="I1999" s="26" t="inlineStr">
        <is>
          <t>quién sabe</t>
        </is>
      </c>
      <c r="J1999" s="26" t="inlineStr">
        <is>
          <t>tilde</t>
        </is>
      </c>
      <c r="K1999" s="26" t="inlineStr">
        <is>
          <t>confirmado en la imagen; 1886</t>
        </is>
      </c>
      <c r="L1999" s="26" t="n"/>
      <c r="M1999" s="26" t="inlineStr">
        <is>
          <t>-&gt; _cleaned: "quién sabe" en ambos lugares</t>
        </is>
      </c>
      <c r="N1999" s="26" t="n"/>
      <c r="O1999" s="26" t="n">
        <v>1154</v>
      </c>
      <c r="P1999" s="27" t="n"/>
      <c r="Q1999" s="27" t="n"/>
      <c r="R1999" s="27" t="n"/>
      <c r="S1999" s="27" t="n"/>
      <c r="T1999" s="27" t="n"/>
      <c r="U1999" s="26" t="inlineStr">
        <is>
          <t>Éther 1:38 quien sabe (quién sabe) (1920 imprime "Y quien sabe, si el Señor nos llevará á un país que será escogido", página 578 (pages_1920/page_0600.png), sin la tilde del interrogativo/exclamativo "quién" (RAE: "¿quién sabe?", "quién sabe si..."); confirmado en la imagen; 1886 (OCR del PDF, file 592) imprime igualmente "Y quien sabe, si el Señor" -&gt; COMPARTIDO CON 1886. Uso interno inconsistente: "quién sabe" con tilde 3 veces (Alma 37:10 "Y, ¿quién sabe si ellos serán los medios", pág. 348; Alma 60:18 dos veces, "¿quién sabe, si vosotros mismos..." y "¿Quién sabe, si...", pág. 422) frente a 2 sin ella: esta y Mosíah 29:7 "y quien sabe si mi hijo" (pág. 231), que se registra aquí junto con ésta. Hallado en el `manual-proofread` de Éther 1 (2026-10-05); -&gt; _cleaned: "quién sabe" en ambos lugares; preservados como se imprimen en librodm_transcribed)</t>
        </is>
      </c>
    </row>
    <row r="2000" ht="15" customHeight="1" s="18">
      <c r="A2000" s="26" t="n">
        <v>1999</v>
      </c>
      <c r="B2000" s="26" t="inlineStr">
        <is>
          <t>Éther</t>
        </is>
      </c>
      <c r="C2000" s="26" t="n">
        <v>1</v>
      </c>
      <c r="D2000" s="26" t="n">
        <v>43</v>
      </c>
      <c r="E2000" s="26" t="inlineStr">
        <is>
          <t>579</t>
        </is>
      </c>
      <c r="F2000" s="26" t="inlineStr">
        <is>
          <t>nota</t>
        </is>
      </c>
      <c r="G2000" s="26" t="inlineStr">
        <is>
          <t>4288 (1p)</t>
        </is>
      </c>
      <c r="H2000" s="26" t="inlineStr">
        <is>
          <t>faltando la letra p en el bloque de notas (página 579; el texto de la cita "Éther 15:2." sí está impreso, pero el carácter superíndice "p" que debería precederlo no imprimió en absoluto -- confirmado a zoom alto, múltiples recortes, tinta genuinamente ausente en ese punto; el marcador "p" correspondiente en el cuerpo del texto, v.43</t>
        </is>
      </c>
      <c r="I2000" s="26" t="inlineStr">
        <is>
          <t>más grande</t>
        </is>
      </c>
      <c r="J2000" s="26" t="inlineStr">
        <is>
          <t>palabra(s)/gramática</t>
        </is>
      </c>
      <c r="K2000" s="26" t="n"/>
      <c r="L2000" s="26" t="n"/>
      <c r="M2000" s="26" t="n"/>
      <c r="N2000" s="26" t="n"/>
      <c r="O2000" s="26" t="n">
        <v>1166</v>
      </c>
      <c r="P2000" s="27" t="n"/>
      <c r="Q2000" s="27" t="n"/>
      <c r="R2000" s="27" t="n"/>
      <c r="S2000" s="27" t="n"/>
      <c r="T2000" s="27" t="n"/>
      <c r="U2000" s="26" t="inlineStr">
        <is>
          <t>Footnote Éther 1p faltando la letra p en el bloque de notas (página 579; el texto de la cita "Éther 15:2." sí está impreso, pero el carácter superíndice "p" que debería precederlo no imprimió en absoluto -- confirmado a zoom alto, múltiples recortes, tinta genuinamente ausente en ese punto; el marcador "p" correspondiente en el cuerpo del texto, v.43 ("más grande"), sí está impreso con claridad; confirmado mediante 1879, pages_1879/page_0580.png: "n, Ether 6:16. o, The Lord brought them upon the western coast of North America. p, Ether 15:2.", tres entradas separadas; mismo patrón que "Footnote Alma 9g faltando la g.")</t>
        </is>
      </c>
    </row>
    <row r="2001" ht="15" customHeight="1" s="18">
      <c r="A2001" s="26" t="n">
        <v>2000</v>
      </c>
      <c r="B2001" s="26" t="inlineStr">
        <is>
          <t>Éther</t>
        </is>
      </c>
      <c r="C2001" s="26" t="n">
        <v>2</v>
      </c>
      <c r="D2001" s="26" t="n">
        <v>1</v>
      </c>
      <c r="E2001" s="26" t="inlineStr">
        <is>
          <t>579</t>
        </is>
      </c>
      <c r="F2001" s="26" t="inlineStr">
        <is>
          <t>texto</t>
        </is>
      </c>
      <c r="G2001" s="26" t="n"/>
      <c r="H2001" s="26" t="inlineStr">
        <is>
          <t>su amigos</t>
        </is>
      </c>
      <c r="I2001" s="26" t="inlineStr">
        <is>
          <t>sus amigos</t>
        </is>
      </c>
      <c r="J2001" s="26" t="inlineStr">
        <is>
          <t>letra(s)</t>
        </is>
      </c>
      <c r="K2001" s="26" t="inlineStr">
        <is>
          <t>1886</t>
        </is>
      </c>
      <c r="L2001" s="26" t="n"/>
      <c r="M2001" s="26" t="inlineStr">
        <is>
          <t>-&gt; _cleaned: "sus amigos"</t>
        </is>
      </c>
      <c r="N2001" s="26" t="n"/>
      <c r="O2001" s="26" t="n">
        <v>1155</v>
      </c>
      <c r="P2001" s="27" t="n"/>
      <c r="Q2001" s="27" t="n"/>
      <c r="R2001" s="27" t="n"/>
      <c r="S2001" s="27" t="n"/>
      <c r="T2001" s="27" t="n"/>
      <c r="U2001" s="26" t="inlineStr">
        <is>
          <t>Éther 2:1 su amigos (sus amigos) (1920 imprime "Y sucedió, que Jared, con su hermano y sus familias, y con su amigos, y los de su hermano", página 579 -- posesivo singular ante sustantivo plural; confirmado en la imagen (pages_1920/page_0601.png); 1886 (OCR del PDF, file 593) imprime igual "con su amigos" -&gt; COMPARTIDO CON 1886; el mismo versículo dice "sus familias"; hallado en el `manual-proofread` de Éther 2 (2026-10-07); -&gt; _cleaned: "sus amigos"; preservado como se imprime en librodm_transcribed)</t>
        </is>
      </c>
    </row>
    <row r="2002" ht="15" customHeight="1" s="18">
      <c r="A2002" s="26" t="n">
        <v>2001</v>
      </c>
      <c r="B2002" s="26" t="inlineStr">
        <is>
          <t>Éther</t>
        </is>
      </c>
      <c r="C2002" s="26" t="n">
        <v>2</v>
      </c>
      <c r="D2002" s="26" t="n">
        <v>5</v>
      </c>
      <c r="E2002" s="26" t="inlineStr">
        <is>
          <t>579</t>
        </is>
      </c>
      <c r="F2002" s="26" t="inlineStr">
        <is>
          <t>texto</t>
        </is>
      </c>
      <c r="G2002" s="26" t="n"/>
      <c r="H2002" s="26" t="inlineStr">
        <is>
          <t>diciendoles</t>
        </is>
      </c>
      <c r="I2002" s="26" t="inlineStr">
        <is>
          <t>diciéndoles</t>
        </is>
      </c>
      <c r="J2002" s="26" t="inlineStr">
        <is>
          <t>tilde</t>
        </is>
      </c>
      <c r="K2002" s="26" t="inlineStr">
        <is>
          <t>1886</t>
        </is>
      </c>
      <c r="L2002" s="26" t="n"/>
      <c r="M2002" s="26" t="inlineStr">
        <is>
          <t>-&gt; _cleaned: "diciéndoles"</t>
        </is>
      </c>
      <c r="N2002" s="26" t="n"/>
      <c r="O2002" s="26" t="n">
        <v>1156</v>
      </c>
      <c r="P2002" s="27" t="n"/>
      <c r="Q2002" s="27" t="n"/>
      <c r="R2002" s="27" t="n"/>
      <c r="S2002" s="27" t="n"/>
      <c r="T2002" s="27" t="n"/>
      <c r="U2002" s="26" t="inlineStr">
        <is>
          <t>Éther 2:5 diciendoles (diciéndoles) (1920 imprime "les habló desde una nube, diciendoles, por donde habían de caminar", página 579, sin la tilde del esdrújulo; confirmado a zoom (pages_1920/page_0601.png) y en el OCR de Google del PDF de 1920 ("diciendoles"); 1886 (OCR del PDF, file 593) imprime "diciéndoles" -&gt; ERROR EXCLUSIVO DE 1920; la transcripción lo había corregido en silencio a "diciéndoles"; restaurado en librodm.txt y pages/page_579.txt durante el `manual-proofread` de Éther 2 (2026-10-07); añadido a permitted words.txt; -&gt; _cleaned: "diciéndoles"; preservado como se imprime en librodm_transcribed)</t>
        </is>
      </c>
    </row>
    <row r="2003" ht="15" customHeight="1" s="18">
      <c r="A2003" s="26" t="n">
        <v>2002</v>
      </c>
      <c r="B2003" s="26" t="inlineStr">
        <is>
          <t>Éther</t>
        </is>
      </c>
      <c r="C2003" s="26" t="n">
        <v>2</v>
      </c>
      <c r="D2003" s="26" t="n">
        <v>10</v>
      </c>
      <c r="E2003" s="26" t="inlineStr">
        <is>
          <t>580</t>
        </is>
      </c>
      <c r="F2003" s="26" t="inlineStr">
        <is>
          <t>texto</t>
        </is>
      </c>
      <c r="G2003" s="26" t="n"/>
      <c r="H2003" s="26" t="inlineStr">
        <is>
          <t>posea.</t>
        </is>
      </c>
      <c r="I2003" s="26" t="inlineStr">
        <is>
          <t>posea,</t>
        </is>
      </c>
      <c r="J2003" s="26" t="inlineStr">
        <is>
          <t>puntuación/espacio</t>
        </is>
      </c>
      <c r="K2003" s="26" t="inlineStr">
        <is>
          <t>editor confirmó por comparación directa que 1886 en este lugar exacto</t>
        </is>
      </c>
      <c r="L2003" s="26" t="n"/>
      <c r="M2003" s="26" t="n"/>
      <c r="N2003" s="26" t="n"/>
      <c r="O2003" s="26" t="n">
        <v>1157</v>
      </c>
      <c r="P2003" s="27" t="n"/>
      <c r="Q2003" s="27" t="n"/>
      <c r="R2003" s="27" t="n"/>
      <c r="S2003" s="27" t="n"/>
      <c r="T2003" s="27" t="n"/>
      <c r="U2003" s="26" t="inlineStr">
        <is>
          <t>Éther 2:10 posea. (posea,) (1920 imprime un punto después de "posea" en "por lo tanto él que la posea. tiene que servir á Dios," aunque la oración continúa gramaticalmente ["tiene" en minúscula]; confirmado a zoom en alta resolución que es un punto sin cola, no una coma; el cotejo automático contra el texto OCR de Google leyó una coma en este mismo lugar; el editor confirmó por comparación directa que 1886 en este lugar exacto (pages_1886/page_0594.png, book page 576/file 594) imprime correctamente una coma, "por lo tanto el que la posea, tiene que servir á Dios, ó de otro modo será barrido:"; error exclusivo de 1920, no compartido con 1886; preservado como se imprime en la transcripción)</t>
        </is>
      </c>
    </row>
    <row r="2004" ht="15" customHeight="1" s="18">
      <c r="A2004" s="26" t="n">
        <v>2003</v>
      </c>
      <c r="B2004" s="26" t="inlineStr">
        <is>
          <t>Éther</t>
        </is>
      </c>
      <c r="C2004" s="26" t="n">
        <v>2</v>
      </c>
      <c r="D2004" s="26" t="n">
        <v>12</v>
      </c>
      <c r="E2004" s="26" t="inlineStr">
        <is>
          <t>580</t>
        </is>
      </c>
      <c r="F2004" s="26" t="inlineStr">
        <is>
          <t>texto</t>
        </is>
      </c>
      <c r="G2004" s="26" t="n"/>
      <c r="H2004" s="26" t="inlineStr">
        <is>
          <t>Quién</t>
        </is>
      </c>
      <c r="I2004" s="26" t="inlineStr">
        <is>
          <t>Quien</t>
        </is>
      </c>
      <c r="J2004" s="26" t="inlineStr">
        <is>
          <t>familia</t>
        </is>
      </c>
      <c r="K2004" s="26" t="inlineStr">
        <is>
          <t>. USO DE ÉPOCA COMPROBADO: 1886</t>
        </is>
      </c>
      <c r="L2004" s="26" t="inlineStr">
        <is>
          <t>relativos "quién/quiénes" y "dónde" con tilde</t>
        </is>
      </c>
      <c r="M2004" s="26" t="inlineStr">
        <is>
          <t>en librodm_cleaned, suprimir la tilde en las 289 (y conservarla en las 14 excluidas</t>
        </is>
      </c>
      <c r="N2004" s="26" t="n"/>
      <c r="O2004" s="26" t="n">
        <v>87</v>
      </c>
      <c r="P2004" s="27" t="n"/>
      <c r="Q2004" s="27" t="n"/>
      <c r="R2004" s="27" t="n"/>
      <c r="S2004" s="27" t="n"/>
      <c r="T2004" s="27" t="n"/>
      <c r="U200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005" ht="15" customHeight="1" s="18">
      <c r="A2005" s="26" t="n">
        <v>2004</v>
      </c>
      <c r="B2005" s="26" t="inlineStr">
        <is>
          <t>Éther</t>
        </is>
      </c>
      <c r="C2005" s="26" t="n">
        <v>2</v>
      </c>
      <c r="D2005" s="26" t="n">
        <v>14</v>
      </c>
      <c r="E2005" s="26" t="inlineStr">
        <is>
          <t>580</t>
        </is>
      </c>
      <c r="F2005" s="26" t="inlineStr">
        <is>
          <t>texto</t>
        </is>
      </c>
      <c r="G2005" s="26" t="n"/>
      <c r="H2005" s="26" t="inlineStr">
        <is>
          <t>a</t>
        </is>
      </c>
      <c r="I2005" s="26" t="inlineStr">
        <is>
          <t>á</t>
        </is>
      </c>
      <c r="J2005" s="26" t="inlineStr">
        <is>
          <t>familia</t>
        </is>
      </c>
      <c r="K2005" s="26" t="inlineStr">
        <is>
          <t>con su cotejo de 1886</t>
        </is>
      </c>
      <c r="L2005" s="26" t="inlineStr">
        <is>
          <t>preposición "a" sin tilde</t>
        </is>
      </c>
      <c r="M2005" s="26" t="inlineStr">
        <is>
          <t>-&gt; _cleaned: "á" (o "a", según la norma que fije el editor para toda la edición</t>
        </is>
      </c>
      <c r="N2005" s="26" t="n"/>
      <c r="O2005" s="26" t="n">
        <v>99</v>
      </c>
      <c r="P2005" s="27" t="n"/>
      <c r="Q2005" s="27" t="n"/>
      <c r="R2005" s="27" t="n"/>
      <c r="S2005" s="27" t="n"/>
      <c r="T2005" s="27" t="n"/>
      <c r="U2005" s="26" t="inlineStr">
        <is>
          <t>FAMILIA preposición "a" sin tilde (por "á") -- ENTRADA MAESTRA (2026-10-05, abierta durante el `manual-proofread` de Mormón 9, a partir de Mormón 9:22 "sí, y también a todos sus discípulos"; aprobada por el editor). 1920 escribe la preposición con tilde ("á") como norma de toda la edición (miles de casos), pero en estos lugares la imprime sin ella. Cada uno confirmado en el OCR de Google del PDF de 1920 (google_text_1920/) y, para los añadidos ahora, a la vista en un recorte de la imagen de 1920 (salvo 2 Nefi 27:14, 28:16, Mosíah 2:25, 29:39, Alma 4:12, 16:13 y III Nefi 14:9, confirmados solo por el OCR de Google). Distinta de la FAMILIA "vino á suceder"/"vino a suceder" (que no se repite aquí) y de dos casos que NO son esta preposición sino una "l" perdida: Alma 24:6 "a Señor" (= "al Señor", entrada propia) y Éther 14:13 "le dió a batalla" (= "la batalla", pendiente para el `manual-proofread` de Éther 14). YA REGISTRADAS POR SEPARADO (con su cotejo de 1886; se conservan, esta entrada solo las agrupa): Alma 44:3, 52:2, 57:18, 61:1, 62:43; Helamán 10:9, 11:4 (compartido con 1886), 13:17, 15:12; III Nefi 16:4; Éther 2:14; notas III Nefi 10f (3594) y Éther 5d (4369). NUEVAS (2026-10-05; libro capítulo:versículo, pág.; texto): 1 Nefi 7:15 (14) "volver a Jerusalem"; 2 Nefi 1:7 (58) "conduzca a ella"; 2 Nefi 27:14 (116) "procederá a traer"; 2 Nefi 28:16 (120) "súbitamente a los habitantes"; Jacob 5:18 (141) "y a causa de la mucha fuerza"; Jacob 7:9 (150) "¿Niegas tú a Cristo"; Jarom 1:7 (155) "venían a guerrear"; Mosíah 1:7 (163) "las promesas que el Señor hizo a vuestros padres" ("a" a final de renglón); Mosíah 2:25 (166) "él pertenece a Él"; Mosíah 29:39 (234) "vinieron a reunirse"; Alma 4:12 (246) "a los necesitados"; Alma 15:17 (284) "ya a humillarse"; Alma 16:13 (285) "fabricados a la moda judaica"; Alma 22:21 (305) "fueran a llamar al pueblo"; Alma 31:32 (333) "tanto a mí, como á mis colaboradores"; Alma 32:34 (336) "ha dilatado a vuestras almas"; Helamán 13, encabezamiento (469) "Profecia de Samuel, el Lamanita, a los Nefitas"; III Nefi 3:7 (487) "uníos a nosotros"; III Nefi 14:9 (516) "de vosotros, a quién"; Mormón 9:22 (575) "y también a todos sus discípulos" (1886, file 589: "y tambien á todos" -&gt; exclusiva de 1920); Éther 9:28 (597) "llamando a sus habitantes"; Éther 14:11 (610) "dió la batalla a Lib". 1886: cotejado solo en Mormón 9:22 (con tilde) y en las entradas ya registradas; el resto sin cotejar. TOTAL DE LA FAMILIA: 13 ya registradas + 22 nuevas = 35. -&gt; _cleaned: "á" (o "a", según la norma que fije el editor para toda la edición); preservadas como se imprimen en librodm_transcribed.</t>
        </is>
      </c>
    </row>
    <row r="2006" ht="15" customHeight="1" s="18">
      <c r="A2006" s="26" t="n">
        <v>2005</v>
      </c>
      <c r="B2006" s="26" t="inlineStr">
        <is>
          <t>Éther</t>
        </is>
      </c>
      <c r="C2006" s="26" t="n">
        <v>2</v>
      </c>
      <c r="D2006" s="26" t="n">
        <v>14</v>
      </c>
      <c r="E2006" s="26" t="inlineStr">
        <is>
          <t>580</t>
        </is>
      </c>
      <c r="F2006" s="26" t="inlineStr">
        <is>
          <t>texto</t>
        </is>
      </c>
      <c r="G2006" s="26" t="n"/>
      <c r="H2006" s="26" t="inlineStr">
        <is>
          <t>a la conclusión</t>
        </is>
      </c>
      <c r="I2006" s="26" t="inlineStr">
        <is>
          <t>á la conclusión</t>
        </is>
      </c>
      <c r="J2006" s="26" t="inlineStr">
        <is>
          <t>tilde</t>
        </is>
      </c>
      <c r="K2006" s="26" t="inlineStr">
        <is>
          <t>1886 en este lugar exacto</t>
        </is>
      </c>
      <c r="L2006" s="26" t="n"/>
      <c r="M2006" s="26" t="n"/>
      <c r="N2006" s="26" t="n"/>
      <c r="O2006" s="26" t="n">
        <v>1158</v>
      </c>
      <c r="P2006" s="27" t="n"/>
      <c r="Q2006" s="27" t="n"/>
      <c r="R2006" s="27" t="n"/>
      <c r="S2006" s="27" t="n"/>
      <c r="T2006" s="27" t="n"/>
      <c r="U2006" s="26" t="inlineStr">
        <is>
          <t>Éther 2:14 a la conclusión (á la conclusión) (1920 imprime "a" sin tilde en "que a la conclusión de estos cuatro años" en vez de la preposición acentuada "á", que este mismo documento usa consistentemente en el resto de esta misma página (v.8 "desde entónces para siempre"; v.9 "respecto á este"; entre otras); 1886 en este lugar exacto (pages_1886/page_0594.png, book page 576/file 594) imprime la misma forma sin tilde, "que a la conclusion de estos cuatro años" -- no es, por tanto, un error exclusivo de 1920, sino una omisión heredada compartida con 1886; se documenta de todos modos, por indicación del editor, por apartarse de la convención estándar de la preposición "á" (siempre acentuada) y de la propia práctica constante de esta misma edición en el resto de la página; preservado como se imprime en la transcripción)</t>
        </is>
      </c>
    </row>
    <row r="2007" ht="15" customHeight="1" s="18">
      <c r="A2007" s="26" t="n">
        <v>2006</v>
      </c>
      <c r="B2007" s="26" t="inlineStr">
        <is>
          <t>Éther</t>
        </is>
      </c>
      <c r="C2007" s="26" t="n">
        <v>2</v>
      </c>
      <c r="D2007" s="26" t="n">
        <v>19</v>
      </c>
      <c r="E2007" s="26" t="inlineStr">
        <is>
          <t>581</t>
        </is>
      </c>
      <c r="F2007" s="26" t="inlineStr">
        <is>
          <t>texto</t>
        </is>
      </c>
      <c r="G2007" s="26" t="n"/>
      <c r="H2007" s="26" t="inlineStr">
        <is>
          <t>dirigir</t>
        </is>
      </c>
      <c r="I2007" s="26" t="inlineStr">
        <is>
          <t>(ver la entrada de la familia)</t>
        </is>
      </c>
      <c r="J2007" s="26" t="inlineStr">
        <is>
          <t>familia</t>
        </is>
      </c>
      <c r="K2007" s="26" t="inlineStr">
        <is>
          <t>nfirmado en la imagen; aflijirles también en 1886</t>
        </is>
      </c>
      <c r="L2007" s="26" t="inlineStr">
        <is>
          <t>j por g ante e/i en verbos en -ger/-gir</t>
        </is>
      </c>
      <c r="M2007" s="26" t="inlineStr">
        <is>
          <t>-&gt; _cleaned (DECISIÓN DEL EDITOR</t>
        </is>
      </c>
      <c r="N2007" s="26" t="inlineStr">
        <is>
          <t>forma no hallada en este versículo: quizá cita de comparación, no error -- verificar</t>
        </is>
      </c>
      <c r="O2007" s="26" t="n">
        <v>155</v>
      </c>
      <c r="P2007" s="27" t="n"/>
      <c r="Q2007" s="27" t="n"/>
      <c r="R2007" s="27" t="n"/>
      <c r="S2007" s="27" t="n"/>
      <c r="T2007" s="27" t="n"/>
      <c r="U2007" s="26" t="inlineStr">
        <is>
          <t xml:space="preserve">FAMILIA j por g ante e/i en verbos en -ger/-gir -- grafía "j" donde el español estándar escribe "g" para el sonido /x/ ante e/i, en los verbos DIRIGIR, AFLIGIR, PROTEGER, ELEGIR, ESCOGER y COGER. ENTRADA MAESTRA (2026-09-09; consolida y SUSTITUYE las entradas antes dispersas: la antigua "FAMILIA dirij-"; 1 Nefi 17:19 "aflijido/aflijirme"; 2 Nefi 1:5 "escojida"; Alma 4:2 "aflijido"; Alma 46:17 "escojido"; Alma 60:1 "elejidos"; Alma 61:2 "aflijido"; Moroni 2:1 "escojido"). AMPLIACIÓN (2026-10-17, item 4b): Alma 19:27 "aflijirles" ("para aflijirles, á causa de sus iniquidades", página 297, pages_1920/page_0319.png; confirmado en la imagen; aflijirles también en 1886). ALCANCE (~47 apariciones): dirigir -&gt; "dirij-" ~16 (`grep -nE "\bdirij[eií]" librodm_transcribed.txt`, EXCLUYENDO "dirijo" 1.ª pers., correcto); afligir -&gt; "aflij-" ~24 (aflijido/aflijidos, aflijir(+enclíticos), aflijí, aflijimos, aflijían -- EXCLUYENDO "aflija/aflijan" subjuntivo, correctos); proteger -&gt; "protejerá" 2x (1 Nefi 22:17, confirmado a zoom); elegir -&gt; "elejidos" 1x (Alma 60:1); escoger -&gt; "escojida" (2 Nefi 1:5) / "escojido" (Alma 46:17, Moroni 2:1); coger -&gt; "cojidos" 1x (Alma 62:9, confirmado a zoom). NOTA: las formas ante a/o (proteja, escoja, escojo, escojáis, aflija, dirijo, coja, elija, recoja) llevan "j" OBLIGATORIA por regla ortográfica y NO son de esta familia. FRECUENCIA INTERNA: 1920 usa mayoritariamente "g" (dirig- 34 : dirij- 16; aflig- 34 : aflij- 24; escog- 75 : escoj- 3; proteg- 15 : protej- 2; elig-/eleg- 17 : elej- 1; cog- 32 : coj- 1) -- edición INCONSISTENTE, a menudo dentro del mismo párrafo (Alma 62:2 "afligió" y 62:7 "dirigido" con "g", junto a 62:9 "cojidos" con "j"). 1886: comparte la grafía "j" en TODOS los lugares cotejados (dirijir/dirijido/dirijirla/dirijirse..., aflijido, aflijir, escojida, escojido, elejidos, protejerá 1 Nefi 22:17, "dirijir" Éther 2:19 [nota 2026-10-07: en este lugar 1920 imprime "dirigir" con "g" (pages_1920/page_0603.png), es decir, lo corrigió; no es una aparición de la familia en 1920]) -- heredado de la tradición de traducción, NO introducido en 1920; 1886 también es inconsistente ("dirigieron" con "g" en Alma 14:28). ATESTIGUACIÓN EXTERNA: las formas con "j" ante e/i = 0 en Quijote / Reina-Valera 1909 NT / Reina-Valera Biblia completa (con "g": aflig- Quijote 22 / RV completa 69; escog- Quijote 11 / RV completa 76; cogid- Quijote 9; dirig- Quijote 3). 1920 NO aplica el sistema de Bello en general: "gente"/"general"/"gentiles"/"imagen"/"origen"/"ángel"/"región"/"religión"/"Egipto" van TODAS con "g" (0 con "j"). Es, por tanto, una variación ortográfica LIMITADA a los verbos en -ger/-gir -- práctica común en la imprenta hispanoamericana del s. XIX (dentro y fuera del sistema de Bello, oficial en Chile 1844-1927). CLASIFICACIÓN: variante ortográfica de época para verbos en -ger/-gir, compartida con 1886, NO un error tipográfico; la edición mezcla "g" (mayoría) y "j". -&gt; _cleaned (DECISIÓN DEL EDITOR): normalizar TODAS las </t>
        </is>
      </c>
    </row>
    <row r="2008" ht="15" customHeight="1" s="18">
      <c r="A2008" s="26" t="n">
        <v>2007</v>
      </c>
      <c r="B2008" s="26" t="inlineStr">
        <is>
          <t>Éther</t>
        </is>
      </c>
      <c r="C2008" s="26" t="n">
        <v>2</v>
      </c>
      <c r="D2008" s="26" t="n">
        <v>24</v>
      </c>
      <c r="E2008" s="26" t="inlineStr">
        <is>
          <t>581</t>
        </is>
      </c>
      <c r="F2008" s="26" t="inlineStr">
        <is>
          <t>texto</t>
        </is>
      </c>
      <c r="G2008" s="26" t="n"/>
      <c r="H2008" s="26" t="inlineStr">
        <is>
          <t>de las profundidades de abismo</t>
        </is>
      </c>
      <c r="I2008" s="26" t="inlineStr">
        <is>
          <t>del abismo</t>
        </is>
      </c>
      <c r="J2008" s="26" t="inlineStr">
        <is>
          <t>palabra(s)/gramática</t>
        </is>
      </c>
      <c r="K2008" s="26" t="inlineStr">
        <is>
          <t>sin el artículo; confirmado en la imagen; 1886</t>
        </is>
      </c>
      <c r="L2008" s="26" t="n"/>
      <c r="M2008" s="26" t="inlineStr">
        <is>
          <t>-&gt; _cleaned: "del abismo"</t>
        </is>
      </c>
      <c r="N2008" s="26" t="n"/>
      <c r="O2008" s="26" t="n">
        <v>1159</v>
      </c>
      <c r="P2008" s="27" t="n"/>
      <c r="Q2008" s="27" t="n"/>
      <c r="R2008" s="27" t="n"/>
      <c r="S2008" s="27" t="n"/>
      <c r="T2008" s="27" t="n"/>
      <c r="U2008" s="26" t="inlineStr">
        <is>
          <t>Éther 2:24 de las profundidades de abismo (del abismo) (1920 imprime "yo os sacaré otra vez de las profundidades de / abismo", página 581 (pages_1920/page_0603.png), sin el artículo; confirmado en la imagen; 1886 (OCR del PDF, file 594/595) imprime "de las profundidades del abismo" -&gt; ERROR EXCLUSIVO DE 1920 (falta la "l" de "del"); hallado en el `manual-proofread` de Éther 2 (2026-10-07); -&gt; _cleaned: "del abismo"; preservado como se imprime en librodm_transcribed)</t>
        </is>
      </c>
    </row>
    <row r="2009" ht="15" customHeight="1" s="18">
      <c r="A2009" s="26" t="n">
        <v>2008</v>
      </c>
      <c r="B2009" s="26" t="inlineStr">
        <is>
          <t>Éther</t>
        </is>
      </c>
      <c r="C2009" s="26" t="n">
        <v>2</v>
      </c>
      <c r="D2009" s="26" t="n">
        <v>24</v>
      </c>
      <c r="E2009" s="26" t="inlineStr">
        <is>
          <t>581</t>
        </is>
      </c>
      <c r="F2009" s="26" t="inlineStr">
        <is>
          <t>texto</t>
        </is>
      </c>
      <c r="G2009" s="26" t="n"/>
      <c r="H2009" s="26" t="inlineStr">
        <is>
          <t>(nota q) volteados. (volteados,) (1920 imprime un punto después de "volteados" e</t>
        </is>
      </c>
      <c r="I2009" s="26" t="n"/>
      <c r="J2009" s="26" t="inlineStr">
        <is>
          <t>otro</t>
        </is>
      </c>
      <c r="K2009" s="26" t="inlineStr">
        <is>
          <t>un punto sin cola, no una coma; esta edición 1886 no incluye notas al pie, así que se cotejó contra</t>
        </is>
      </c>
      <c r="L2009" s="26" t="n"/>
      <c r="M2009" s="26" t="n"/>
      <c r="N2009" s="26" t="n"/>
      <c r="O2009" s="26" t="n">
        <v>1160</v>
      </c>
      <c r="P2009" s="27" t="n"/>
      <c r="Q2009" s="27" t="n"/>
      <c r="R2009" s="27" t="n"/>
      <c r="S2009" s="27" t="n"/>
      <c r="T2009" s="27" t="n"/>
      <c r="U2009" s="26" t="inlineStr">
        <is>
          <t>Éther 2:24 (nota q) volteados. (volteados,) (1920 imprime un punto después de "volteados" en la nota al pie q, "y pudiera haber sido que á veces fueron volteados. fondo arriba.", aunque el sentido continúa como una sola cláusula ["fondo arriba" describe cómo quedaban volteados, no una oración nueva]; confirmado a zoom en alta resolución que es un punto sin cola, no una coma; esta edición 1886 no incluye notas al pie, así que se cotejó contra 1879 (pages_1879/page_0583.png, misma nota q): "sometimes they may have turned bottom upwards" -- una sola cláusula continua en inglés, que corresponde a "volteados, fondo arriba" como frase unificada, no como dos oraciones separadas; mismo patrón ya documentado en Éther 2:10 "posea."; error exclusivo de 1920; preservado como se imprime en la transcripción)</t>
        </is>
      </c>
    </row>
    <row r="2010" ht="15" customHeight="1" s="18">
      <c r="A2010" s="26" t="n">
        <v>2009</v>
      </c>
      <c r="B2010" s="26" t="inlineStr">
        <is>
          <t>Éther</t>
        </is>
      </c>
      <c r="C2010" s="26" t="n">
        <v>2</v>
      </c>
      <c r="D2010" s="26" t="n">
        <v>24</v>
      </c>
      <c r="E2010" s="26" t="inlineStr">
        <is>
          <t>581</t>
        </is>
      </c>
      <c r="F2010" s="26" t="inlineStr">
        <is>
          <t>texto</t>
        </is>
      </c>
      <c r="G2010" s="26" t="n"/>
      <c r="H2010" s="26" t="inlineStr">
        <is>
          <t>(nota q) superficia (superficie) (1920 imprime "superficia" en vez de "superfici</t>
        </is>
      </c>
      <c r="I2010" s="26" t="n"/>
      <c r="J2010" s="26" t="inlineStr">
        <is>
          <t>otro</t>
        </is>
      </c>
      <c r="K2010" s="26" t="inlineStr">
        <is>
          <t>esta edición 1886 no incluye notas al pie, así que se cotejó contra</t>
        </is>
      </c>
      <c r="L2010" s="26" t="n"/>
      <c r="M2010" s="26" t="n"/>
      <c r="N2010" s="26" t="n"/>
      <c r="O2010" s="26" t="n">
        <v>1161</v>
      </c>
      <c r="P2010" s="27" t="n"/>
      <c r="Q2010" s="27" t="n"/>
      <c r="R2010" s="27" t="n"/>
      <c r="S2010" s="27" t="n"/>
      <c r="T2010" s="27" t="n"/>
      <c r="U2010" s="26" t="inlineStr">
        <is>
          <t>Éther 2:24 (nota q) superficia (superficie) (1920 imprime "superficia" en vez de "superficie" en la nota al pie q, "navegaban sobre la superficia del agua"; marcado por pptext en esta ejecución (comparación de distancia de edición: "superficia" 1 vez frente a "superficie" 69 veces en todo el documento); esta edición 1886 no incluye notas al pie, así que se cotejó contra 1879 (pages_1879/page_0583.png, misma nota q): "when riding upon the surface" -- confirma que corresponde a "superficie" (superficie del agua), no una variante ortográfica legítima; error exclusivo de 1920; preservado como se imprime en la transcripción)</t>
        </is>
      </c>
    </row>
    <row r="2011" ht="15" customHeight="1" s="18">
      <c r="A2011" s="26" t="n">
        <v>2010</v>
      </c>
      <c r="B2011" s="26" t="inlineStr">
        <is>
          <t>Éther</t>
        </is>
      </c>
      <c r="C2011" s="26" t="n">
        <v>2</v>
      </c>
      <c r="D2011" s="26" t="n">
        <v>25</v>
      </c>
      <c r="E2011" s="26" t="inlineStr">
        <is>
          <t>581</t>
        </is>
      </c>
      <c r="F2011" s="26" t="inlineStr">
        <is>
          <t>texto</t>
        </is>
      </c>
      <c r="G2011" s="26" t="n"/>
      <c r="H2011" s="26" t="inlineStr">
        <is>
          <t>summergidos</t>
        </is>
      </c>
      <c r="I2011" s="26" t="inlineStr">
        <is>
          <t>sumergidos</t>
        </is>
      </c>
      <c r="J2011" s="26" t="inlineStr">
        <is>
          <t>letra(s)</t>
        </is>
      </c>
      <c r="K2011" s="26" t="inlineStr">
        <is>
          <t>1886 en este lugar exacto</t>
        </is>
      </c>
      <c r="L2011" s="26" t="n"/>
      <c r="M2011" s="26" t="inlineStr">
        <is>
          <t>-&gt; _cleaned: corregir a "sumergidos"</t>
        </is>
      </c>
      <c r="N2011" s="26" t="n"/>
      <c r="O2011" s="26" t="n">
        <v>1162</v>
      </c>
      <c r="P2011" s="27" t="n"/>
      <c r="Q2011" s="27" t="n"/>
      <c r="R2011" s="27" t="n"/>
      <c r="S2011" s="27" t="n"/>
      <c r="T2011" s="27" t="n"/>
      <c r="U2011" s="26" t="inlineStr">
        <is>
          <t>Éther 2:25 summergidos (sumergidos) (1920 imprime "cuando os veáis summergidos en medio de las profundidades del mar" con "m" doble, partido a fin de renglón "sum-/mergidos", página 582; confirmado a zoom (pages_1920/page_0604.png); 1886 en este lugar exacto (pages_1886/page_0596.png, book page 578/file 596) imprime IGUALMENTE "summergidos" con "m" doble -- ERROR COMPARTIDO CON 1886, heredado, no introducido en 1920; la RAE solo registra "sumergir"/"sumergido" (una sola "m"); "sumergidos" aparece 2 veces correcto en librodm.txt frente a esta única "summergidos"; -&gt; _cleaned: corregir a "sumergidos"; preservado como se imprime en librodm_transcribed; hallado en la auditoría de permitted words.txt 2026-09-09)</t>
        </is>
      </c>
    </row>
    <row r="2012" ht="15" customHeight="1" s="18">
      <c r="A2012" s="26" t="n">
        <v>2011</v>
      </c>
      <c r="B2012" s="26" t="inlineStr">
        <is>
          <t>Éther</t>
        </is>
      </c>
      <c r="C2012" s="26" t="n">
        <v>3</v>
      </c>
      <c r="D2012" s="26" t="n">
        <v>1</v>
      </c>
      <c r="E2012" s="26" t="inlineStr">
        <is>
          <t>582</t>
        </is>
      </c>
      <c r="F2012" s="26" t="inlineStr">
        <is>
          <t>texto</t>
        </is>
      </c>
      <c r="G2012" s="26" t="n"/>
      <c r="H2012" s="26" t="inlineStr">
        <is>
          <t>subío</t>
        </is>
      </c>
      <c r="I2012" s="26" t="inlineStr">
        <is>
          <t>subió</t>
        </is>
      </c>
      <c r="J2012" s="26" t="inlineStr">
        <is>
          <t>tilde</t>
        </is>
      </c>
      <c r="K2012" s="26" t="inlineStr">
        <is>
          <t>1886 en este lugar exacto</t>
        </is>
      </c>
      <c r="L2012" s="26" t="n"/>
      <c r="M2012" s="26" t="inlineStr">
        <is>
          <t>-&gt; _cleaned: corregir a "subió"</t>
        </is>
      </c>
      <c r="N2012" s="26" t="n"/>
      <c r="O2012" s="26" t="n">
        <v>1163</v>
      </c>
      <c r="P2012" s="27" t="n"/>
      <c r="Q2012" s="27" t="n"/>
      <c r="R2012" s="27" t="n"/>
      <c r="S2012" s="27" t="n"/>
      <c r="T2012" s="27" t="n"/>
      <c r="U2012" s="26" t="inlineStr">
        <is>
          <t>Éther 3:1 subío (subió) (1920 imprime "el hermano de Jared ... subío al monte que llamaban el monte de Shelem" con la tilde mal colocada (sobre la "i" en vez de sobre la "o"), página 582; confirmado a zoom (pages_1920/page_0604.png); 1886 en este lugar exacto (pages_1886/page_0596.png, book page 578/file 596) imprime IGUALMENTE "subío" -- ERROR COMPARTIDO CON 1886, heredado, no introducido en 1920; el pretérito de 3.ª persona de "subir" es "subió" (tilde sobre la "o", RAE); "subió" aparece 7 veces correcto en librodm.txt frente a esta única "subío"; -&gt; _cleaned: corregir a "subió"; preservado como se imprime en librodm_transcribed; hallado en la auditoría de permitted words.txt 2026-09-09)</t>
        </is>
      </c>
    </row>
    <row r="2013" ht="15" customHeight="1" s="18">
      <c r="A2013" s="26" t="n">
        <v>2012</v>
      </c>
      <c r="B2013" s="26" t="inlineStr">
        <is>
          <t>Éther</t>
        </is>
      </c>
      <c r="C2013" s="26" t="n">
        <v>3</v>
      </c>
      <c r="D2013" s="26" t="n">
        <v>2</v>
      </c>
      <c r="E2013" s="26" t="inlineStr">
        <is>
          <t>582</t>
        </is>
      </c>
      <c r="F2013" s="26" t="inlineStr">
        <is>
          <t>texto</t>
        </is>
      </c>
      <c r="G2013" s="26" t="n"/>
      <c r="H2013" s="26" t="inlineStr">
        <is>
          <t>caída.</t>
        </is>
      </c>
      <c r="I2013" s="26" t="inlineStr">
        <is>
          <t>caída,</t>
        </is>
      </c>
      <c r="J2013" s="26" t="inlineStr">
        <is>
          <t>puntuación/espacio</t>
        </is>
      </c>
      <c r="K2013" s="26" t="inlineStr">
        <is>
          <t>leyó "lacaída. nuestra" con el mismo punto; 1886 en este lugar exacto</t>
        </is>
      </c>
      <c r="L2013" s="26" t="n"/>
      <c r="M2013" s="26" t="n"/>
      <c r="N2013" s="26" t="n"/>
      <c r="O2013" s="26" t="n">
        <v>1164</v>
      </c>
      <c r="P2013" s="27" t="n"/>
      <c r="Q2013" s="27" t="n"/>
      <c r="R2013" s="27" t="n"/>
      <c r="S2013" s="27" t="n"/>
      <c r="T2013" s="27" t="n"/>
      <c r="U2013" s="26" t="inlineStr">
        <is>
          <t>Éther 3:2 caída. (caída,) (1920 imprime un punto después de "caída" en "porque, á causa de la caída. nuestra naturaleza ha venido á ser mala continuamente" aunque la oración continúa gramaticalmente ["nuestra" en minúscula]; confirmado a zoom en alta resolución que es un punto sin cola, no una coma; hallado mediante el cotejo automático contra el texto OCR de Google (google_text_1920/page_0604.txt), que leyó "lacaída. nuestra" con el mismo punto; 1886 en este lugar exacto (pages_1886/page_0596.png, book page 578/file 596) imprime correctamente una coma, "á cáusa de la caida, nuestra naturaleza ha venido"; mismo patrón ya documentado en Éther 2:10 "posea." y Éther 2:24 (nota q) "volteados."; error exclusivo de 1920, no compartido con 1886; preservado como se imprime en la transcripción)</t>
        </is>
      </c>
    </row>
    <row r="2014" ht="15" customHeight="1" s="18">
      <c r="A2014" s="26" t="n">
        <v>2013</v>
      </c>
      <c r="B2014" s="26" t="inlineStr">
        <is>
          <t>Éther</t>
        </is>
      </c>
      <c r="C2014" s="26" t="n">
        <v>3</v>
      </c>
      <c r="D2014" s="26" t="n">
        <v>3</v>
      </c>
      <c r="E2014" s="26" t="inlineStr">
        <is>
          <t>582</t>
        </is>
      </c>
      <c r="F2014" s="26" t="inlineStr">
        <is>
          <t>texto</t>
        </is>
      </c>
      <c r="G2014" s="26" t="n"/>
      <c r="H2014" s="26" t="inlineStr">
        <is>
          <t>áños</t>
        </is>
      </c>
      <c r="I2014" s="26" t="inlineStr">
        <is>
          <t>años</t>
        </is>
      </c>
      <c r="J2014" s="26" t="inlineStr">
        <is>
          <t>familia</t>
        </is>
      </c>
      <c r="K2014" s="26" t="inlineStr">
        <is>
          <t>2 Nefi 5:24; "sutil" 3x en 1920; pág. 73; 1886 pages_1886/page_0091</t>
        </is>
      </c>
      <c r="L2014" s="26" t="inlineStr">
        <is>
          <t>acento agudo espurio</t>
        </is>
      </c>
      <c r="M2014" s="26" t="inlineStr">
        <is>
          <t>-&gt; _cleaned: suprimir la tilde espuria en las 10 (moviéndola a la posición correcta en el caso de "Quíen" -&gt; "Quién", ya que ahí sí corresponde una til</t>
        </is>
      </c>
      <c r="N2014" s="26" t="n"/>
      <c r="O2014" s="26" t="n">
        <v>84</v>
      </c>
      <c r="P2014" s="27" t="n"/>
      <c r="Q2014" s="27" t="n"/>
      <c r="R2014" s="27" t="n"/>
      <c r="S2014" s="27" t="n"/>
      <c r="T2014" s="27" t="n"/>
      <c r="U2014" s="26" t="inlineStr">
        <is>
          <t>FAMILIA acento agudo espurio (tilde donde ninguna época del español la lleva) -- ENTRADA MAESTRA (2026-09-09, hallada en la auditoría de permitted words.txt). 1920 imprime una tilde aguda sobre palabras que nunca la han llevado (ni por regla actual, ni histórica, ni de diccionario). 12 apariciones, todas ÚNICAS (1x, salvo donde se indica) y confirmadas a zoom como impresas así en 1920, frente a la forma correcta sin tilde, dominante en la propia edición: "sútil" (2 Nefi 5:24; "sutil" 3x en 1920; pág. 73; 1886 pages_1886/page_0091.png imprime "sutil" correcto -&gt; exclusiva de 1920); "ciélo" (2 Nefi 25:12; "cielo" 150x; pág. 109); "grácias" (2 Nefi 9:52, "dad grácias á su santo nombre"; "gracias" en el resto; pág. 84); "álguien" (2 Nefi 26:27; "alguien" 12x, y SIN tilde en los vv.25 y 28 de la misma página; pág. 114); "íra" (Jacob 1:8; "ira" 261x, y "ira" SIN tilde en el v.7 inmediatamente anterior; pág. 131); "íba" (Mosíah 11:20; "iba" 103x; pág. 189); "habríaís" (Mosíah 20:14; tilde extra sobre la "ís" final; correcto "habríais"; pág. 209); "lós" (Alma 56:56; artículo "los" 5054x; pág. 411); "áscuas" (III Nefi 22:16 = Isaías 54:16; "ascuas"; pág. 536) -- esta última COMPARTIDA CON 1886 (pages_1886/page_0550.png imprime igualmente "áscuas"); "Quíen" (2 Nefi 8:12 = Isaías 51:12, "¿Quíen eres tú" -- tilde sobre la "i" en vez de la "e"; "Quién" ~90x en el resto del documento; pág. 77) -- también COMPARTIDA CON 1886 (pages_1886/page_0095.png imprime igualmente "¿Quíen eres tú"; confirmado a zoom en 1920, pages_1920/page_0099.png); "lá" (Alma 1:1, "quién pugnó lá buena batalla"; "la" artículo, jamás con tilde; pág. 235; confirmado a zoom en pages_1920/page_0257.png -- tipo limpio; 1886 en este lugar exacto, pages_1886/page_0250.png, book page 232/file 250, imprime "pugnó la buena batalla" sin tilde -&gt; exclusiva de 1920; hallada 2026-09-21 durante el `manual-proofread` de Alma 21, al buscar otras apariciones de la misma grafía); "lá" (Alma 21:9, "y lá expiación de su sangre"; pág. 302; confirmado a zoom en pages_1920/page_0324.png -- tipo limpio; 1886 en este lugar exacto, pages_1886/page_0316.png, book page 298/file 316, imprime "la expiacion de su sangre" sin tilde -&gt; exclusiva de 1920; segunda instancia independiente de la misma grafía "lá", hallada en la misma sesión). El fenómeno de tildes agudas espurias existe TAMBIÉN en 1886 (p.ej. "léjos", "cáusa" en su pág. 532; "cáusa" también en su 1 Nefi 21:7), en lugares parcialmente distintos; cotejadas con 1886 hasta ahora: "áscuas", "Quíen" y "ciélo" (compartidas, heredadas -- "ciélo" añadida 2026-09-16 durante el `manual-proofread` de 2 Nefi 25: 1886 pages_1886/page_0125.png, book page 107, imprime igualmente "el Padre del ciélo y de la tierra" con la misma tilde espuria, confirmado a zoom en ambas ediciones), "sútil" (exclusiva de 1920); las demás confirmadas en 1920 pero no cotejadas individualmente (deslices tipográficos aislados, no una convención). Atestiguación externa: CERO -- ninguna de estas fo</t>
        </is>
      </c>
    </row>
    <row r="2015" ht="15" customHeight="1" s="18">
      <c r="A2015" s="26" t="n">
        <v>2014</v>
      </c>
      <c r="B2015" s="26" t="inlineStr">
        <is>
          <t>Éther</t>
        </is>
      </c>
      <c r="C2015" s="26" t="n">
        <v>3</v>
      </c>
      <c r="D2015" s="26" t="n">
        <v>9</v>
      </c>
      <c r="E2015" s="26" t="inlineStr">
        <is>
          <t>583</t>
        </is>
      </c>
      <c r="F2015" s="26" t="inlineStr">
        <is>
          <t>texto</t>
        </is>
      </c>
      <c r="G2015" s="26" t="n"/>
      <c r="H2015" s="26" t="inlineStr">
        <is>
          <t>mí</t>
        </is>
      </c>
      <c r="I2015" s="26" t="inlineStr">
        <is>
          <t>mi</t>
        </is>
      </c>
      <c r="J2015" s="26" t="inlineStr">
        <is>
          <t>familia</t>
        </is>
      </c>
      <c r="K2015" s="26" t="inlineStr">
        <is>
          <t>pág. 47; OCR de Google "á mí pueblo"; 1886, file 64, "á mí pueblo" -&gt; COMPARTIDO</t>
        </is>
      </c>
      <c r="L2015" s="26" t="inlineStr">
        <is>
          <t>posesivo "mi" con tilde</t>
        </is>
      </c>
      <c r="M2015" s="26" t="inlineStr">
        <is>
          <t>-&gt; _cleaned: "mi"</t>
        </is>
      </c>
      <c r="N2015" s="26" t="n"/>
      <c r="O2015" s="26" t="n">
        <v>101</v>
      </c>
      <c r="P2015" s="27" t="inlineStr">
        <is>
          <t>corregido</t>
        </is>
      </c>
      <c r="Q2015" s="27" t="n"/>
      <c r="R2015" s="27" t="n"/>
      <c r="S2015" s="27" t="n"/>
      <c r="T2015" s="27" t="n"/>
      <c r="U2015" s="26" t="inlineStr">
        <is>
          <t>FAMILIA posesivo "mi" con tilde ("mí presencia", "mí propio", "mí pueblo", por "mi") -- ENTRADA MAESTRA (2026-10-08, abierta durante el `manual-proofread` de Éther 3). La tilde diacrítica distingue el pronombre tónico "mí" ("á mí", "de mí") del posesivo átono "mi" ("mi pueblo"); 1920 escribe el posesivo sin tilde miles de veces, pero en 6 lugares lo acentúa, los seis confirmados a la vista en la imagen de 1920 (el OCR de Google omite la tilde en Alma 36:18): 1 Nefi 19:4 "y mandé á mí pueblo lo que debía hacer" (pág. 47; OCR de Google "á mí pueblo"; 1886, file 64, "á mí pueblo" -&gt; COMPARTIDO); Éther 3:9 "nunca ningún hombre apareció en mí presencia con una fe tan grande" (pág. 583, pages_1920/page_0605.png; 1886, file 597, "en mi presencia" -&gt; EXCLUSIVO DE 1920); Éther 3:24 "á mí propio tiempo haré que estas piedras" (pág. 584, page_0606.png; 1886, file 597, "á mí propio tiempo" -&gt; COMPARTIDO). Además (búsqueda de todo "mí" + palabra en librodm.txt, 2026-10-08): Jacob 5:46 "para mí / propio uso" (pág. 144, pages_1920/page_0166.png; 1886 file 159 "para mi propio uso" -&gt; EXCLUSIVO DE 1920); Enós 1:27 "él que se halla en mí / Redentor" (pág. 154, page_0176.png; 1886 file 169 "en mi Redentor" -&gt; EXCLUSIVO DE 1920); Alma 36:18 "Ahora, como mí mente se fijó en este pensamiento" (pág. 346, page_0368.png; 1886 file 361 "como mi mente" -&gt; EXCLUSIVO DE 1920). TOTAL: 6 (2 compartidos con 1886, 4 exclusivos de 1920). Descartado "en mí poder" (Isaías: "¿no hay en mí poder para librar?"), que es pronombre, correcto. -&gt; _cleaned: "mi"; preservados como se imprimen en librodm_transcribed.</t>
        </is>
      </c>
    </row>
    <row r="2016" ht="15" customHeight="1" s="18">
      <c r="A2016" s="26" t="n">
        <v>2015</v>
      </c>
      <c r="B2016" s="26" t="inlineStr">
        <is>
          <t>Éther</t>
        </is>
      </c>
      <c r="C2016" s="26" t="n">
        <v>3</v>
      </c>
      <c r="D2016" s="26" t="n">
        <v>15</v>
      </c>
      <c r="E2016" s="26" t="inlineStr">
        <is>
          <t>583</t>
        </is>
      </c>
      <c r="F2016" s="26" t="inlineStr">
        <is>
          <t>texto</t>
        </is>
      </c>
      <c r="G2016" s="26" t="n"/>
      <c r="H2016" s="26" t="inlineStr">
        <is>
          <t>habéis sido creado</t>
        </is>
      </c>
      <c r="I2016" s="26" t="inlineStr">
        <is>
          <t>habéis sido creados</t>
        </is>
      </c>
      <c r="J2016" s="26" t="inlineStr">
        <is>
          <t>letra(s)</t>
        </is>
      </c>
      <c r="K2016" s="26" t="inlineStr">
        <is>
          <t>confirmado en la imagen; 1886</t>
        </is>
      </c>
      <c r="L2016" s="26" t="n"/>
      <c r="M2016" s="26" t="inlineStr">
        <is>
          <t>-&gt; _cleaned: "habéis sido creados"</t>
        </is>
      </c>
      <c r="N2016" s="26" t="n"/>
      <c r="O2016" s="26" t="n">
        <v>1165</v>
      </c>
      <c r="P2016" s="27" t="n"/>
      <c r="Q2016" s="27" t="n"/>
      <c r="R2016" s="27" t="n"/>
      <c r="S2016" s="27" t="n"/>
      <c r="T2016" s="27" t="n"/>
      <c r="U2016" s="26" t="inlineStr">
        <is>
          <t>Éther 3:15 habéis sido creado (habéis sido creados) (1920 imprime "¿Ves tú como habéis sido creado según mi propia imagen?", página 583 (pages_1920/page_0605.png) -- participio en singular con verbo en plural ("habéis" = vosotros; inglés "Seest thou that ye are created after mine own image?"); confirmado en la imagen; 1886 (OCR del PDF, file 597) imprime "¿Ves tú como habeis sido creados segun mi propia imagen" -&gt; ERROR EXCLUSIVO DE 1920 (falta la "s"); hallado en el `manual-proofread` de Éther 3 (2026-10-08); -&gt; _cleaned: "habéis sido creados"; preservado como se imprime en librodm_transcribed)</t>
        </is>
      </c>
    </row>
    <row r="2017" ht="15" customHeight="1" s="18">
      <c r="A2017" s="26" t="n">
        <v>2016</v>
      </c>
      <c r="B2017" s="26" t="inlineStr">
        <is>
          <t>Éther</t>
        </is>
      </c>
      <c r="C2017" s="26" t="n">
        <v>3</v>
      </c>
      <c r="D2017" s="26" t="n">
        <v>24</v>
      </c>
      <c r="E2017" s="26" t="inlineStr">
        <is>
          <t>584</t>
        </is>
      </c>
      <c r="F2017" s="26" t="inlineStr">
        <is>
          <t>texto</t>
        </is>
      </c>
      <c r="G2017" s="26" t="n"/>
      <c r="H2017" s="26" t="inlineStr">
        <is>
          <t>hé aquí</t>
        </is>
      </c>
      <c r="I2017" s="26" t="inlineStr">
        <is>
          <t>he aquí</t>
        </is>
      </c>
      <c r="J2017" s="26" t="inlineStr">
        <is>
          <t>familia</t>
        </is>
      </c>
      <c r="K2017" s="26" t="inlineStr">
        <is>
          <t>. 1886 escribe sistemáticamente "hé aquí" con tilde</t>
        </is>
      </c>
      <c r="L2017" s="26" t="inlineStr">
        <is>
          <t>"hé aquí" con tilde</t>
        </is>
      </c>
      <c r="M2017" s="26" t="inlineStr">
        <is>
          <t>-&gt; _cleaned: "he aquí"</t>
        </is>
      </c>
      <c r="N2017" s="26" t="n"/>
      <c r="O2017" s="26" t="n">
        <v>98</v>
      </c>
      <c r="P2017" s="27" t="inlineStr">
        <is>
          <t>corregido</t>
        </is>
      </c>
      <c r="Q2017" s="27" t="n"/>
      <c r="R2017" s="27" t="n"/>
      <c r="S2017" s="27" t="n"/>
      <c r="T2017" s="27" t="n"/>
      <c r="U2017" s="26" t="inlineStr">
        <is>
          <t>FAMILIA "hé aquí" con tilde (por "he aquí") -- ENTRADA MAESTRA (2026-10-05, abierta durante el `manual-proofread` de Mormón 8, a partir de Mormón 8:41 "Hé aquí, que la espada de la justicia"). 1886 escribe sistemáticamente "hé aquí" con tilde (uso ortográfico del siglo XIX); 1920 lo actualiza a "he aquí" sin tilde 1359 veces ("He aquí" 381, "he aquí" 978) y deja solo 6 con tilde, restos de 1886 sin actualizar, como Mormón 3:6 "fortificámos" y Mormón 6:14 "caido". El monosílabo "he" no lleva tilde (no hay "he" átono del que distinguirlo en este uso). Las 6, confirmadas en el OCR de Google del PDF de 1920: 1 Nefi 13:35 "Porque, hé aquí, dice el Cordero" (pág. 28); Omni 1:9 "porque, hé aquí," (pág. 157); Alma 7:9 "Mas, hé aquí, que el Espíritu" (pág. 255); Alma 28:1 "Zarahemla; hé aquí, que los ejércitos" (pág. 321); Mormón 8:41 "Hé aquí, que la espada" (pág. 573, pages_1920/page_0595.png, cotejada a la vista); Éther 3:24 "Porque, hé aquí, que he confundido" (pág. 584). CLASIFICACIÓN: inconsistencia ortográfica (no error de lengua). Registrado siguiendo el criterio del editor para "fortificámos" (2026-10-04). Distinta de las entradas "He aqui"/"he aqui" sin tilde en "aquí" (2 Nefi 7:11, Helamán 8:23, etc.), que son otro error. -&gt; _cleaned: "he aquí"; preservadas como se imprimen en librodm_transcribed.</t>
        </is>
      </c>
    </row>
    <row r="2018" ht="15" customHeight="1" s="18">
      <c r="A2018" s="26" t="n">
        <v>2017</v>
      </c>
      <c r="B2018" s="26" t="inlineStr">
        <is>
          <t>Éther</t>
        </is>
      </c>
      <c r="C2018" s="26" t="n">
        <v>3</v>
      </c>
      <c r="D2018" s="26" t="n">
        <v>24</v>
      </c>
      <c r="E2018" s="26" t="inlineStr">
        <is>
          <t>584</t>
        </is>
      </c>
      <c r="F2018" s="26" t="inlineStr">
        <is>
          <t>texto</t>
        </is>
      </c>
      <c r="G2018" s="26" t="n"/>
      <c r="H2018" s="26" t="inlineStr">
        <is>
          <t>mí</t>
        </is>
      </c>
      <c r="I2018" s="26" t="inlineStr">
        <is>
          <t>mi</t>
        </is>
      </c>
      <c r="J2018" s="26" t="inlineStr">
        <is>
          <t>familia</t>
        </is>
      </c>
      <c r="K2018" s="26" t="inlineStr">
        <is>
          <t>pág. 47; OCR de Google "á mí pueblo"; 1886, file 64, "á mí pueblo" -&gt; COMPARTIDO</t>
        </is>
      </c>
      <c r="L2018" s="26" t="inlineStr">
        <is>
          <t>posesivo "mi" con tilde</t>
        </is>
      </c>
      <c r="M2018" s="26" t="inlineStr">
        <is>
          <t>-&gt; _cleaned: "mi"</t>
        </is>
      </c>
      <c r="N2018" s="26" t="n"/>
      <c r="O2018" s="26" t="n">
        <v>101</v>
      </c>
      <c r="P2018" s="27" t="inlineStr">
        <is>
          <t>corregido</t>
        </is>
      </c>
      <c r="Q2018" s="27" t="n"/>
      <c r="R2018" s="27" t="n"/>
      <c r="S2018" s="27" t="n"/>
      <c r="T2018" s="27" t="n"/>
      <c r="U2018" s="26" t="inlineStr">
        <is>
          <t>FAMILIA posesivo "mi" con tilde ("mí presencia", "mí propio", "mí pueblo", por "mi") -- ENTRADA MAESTRA (2026-10-08, abierta durante el `manual-proofread` de Éther 3). La tilde diacrítica distingue el pronombre tónico "mí" ("á mí", "de mí") del posesivo átono "mi" ("mi pueblo"); 1920 escribe el posesivo sin tilde miles de veces, pero en 6 lugares lo acentúa, los seis confirmados a la vista en la imagen de 1920 (el OCR de Google omite la tilde en Alma 36:18): 1 Nefi 19:4 "y mandé á mí pueblo lo que debía hacer" (pág. 47; OCR de Google "á mí pueblo"; 1886, file 64, "á mí pueblo" -&gt; COMPARTIDO); Éther 3:9 "nunca ningún hombre apareció en mí presencia con una fe tan grande" (pág. 583, pages_1920/page_0605.png; 1886, file 597, "en mi presencia" -&gt; EXCLUSIVO DE 1920); Éther 3:24 "á mí propio tiempo haré que estas piedras" (pág. 584, page_0606.png; 1886, file 597, "á mí propio tiempo" -&gt; COMPARTIDO). Además (búsqueda de todo "mí" + palabra en librodm.txt, 2026-10-08): Jacob 5:46 "para mí / propio uso" (pág. 144, pages_1920/page_0166.png; 1886 file 159 "para mi propio uso" -&gt; EXCLUSIVO DE 1920); Enós 1:27 "él que se halla en mí / Redentor" (pág. 154, page_0176.png; 1886 file 169 "en mi Redentor" -&gt; EXCLUSIVO DE 1920); Alma 36:18 "Ahora, como mí mente se fijó en este pensamiento" (pág. 346, page_0368.png; 1886 file 361 "como mi mente" -&gt; EXCLUSIVO DE 1920). TOTAL: 6 (2 compartidos con 1886, 4 exclusivos de 1920). Descartado "en mí poder" (Isaías: "¿no hay en mí poder para librar?"), que es pronombre, correcto. -&gt; _cleaned: "mi"; preservados como se imprimen en librodm_transcribed.</t>
        </is>
      </c>
    </row>
    <row r="2019" ht="15" customHeight="1" s="18">
      <c r="A2019" s="26" t="n">
        <v>2018</v>
      </c>
      <c r="B2019" s="26" t="inlineStr">
        <is>
          <t>Éther</t>
        </is>
      </c>
      <c r="C2019" s="26" t="n">
        <v>3</v>
      </c>
      <c r="D2019" s="26" t="n">
        <v>25</v>
      </c>
      <c r="E2019" s="26" t="inlineStr">
        <is>
          <t>584</t>
        </is>
      </c>
      <c r="F2019" s="26" t="inlineStr">
        <is>
          <t>texto</t>
        </is>
      </c>
      <c r="G2019" s="26" t="n"/>
      <c r="H2019" s="26" t="inlineStr">
        <is>
          <t>habían</t>
        </is>
      </c>
      <c r="I2019" s="26" t="inlineStr">
        <is>
          <t>había</t>
        </is>
      </c>
      <c r="J2019" s="26" t="inlineStr">
        <is>
          <t>familia</t>
        </is>
      </c>
      <c r="K2019" s="26" t="inlineStr">
        <is>
          <t>uí, que habían dos mil hijos de aquéllos" -- 1886 "había dos mil hijos"</t>
        </is>
      </c>
      <c r="L2019" s="26" t="inlineStr">
        <is>
          <t>"haber" existencial en plural</t>
        </is>
      </c>
      <c r="M2019" s="26" t="inlineStr">
        <is>
          <t>en librodm_cleaned, restituir el singular (la forma de 1886</t>
        </is>
      </c>
      <c r="N2019" s="26" t="n"/>
      <c r="O2019" s="26" t="n">
        <v>88</v>
      </c>
      <c r="P2019" s="27" t="n"/>
      <c r="Q2019" s="27" t="n"/>
      <c r="R2019" s="27" t="n"/>
      <c r="S2019" s="27" t="n"/>
      <c r="T2019" s="27" t="n"/>
      <c r="U2019" s="26" t="inlineStr">
        <is>
          <t>FAMILIA "haber" existencial en plural ("habían/hubieron/habrán/hayan" por "había/hubo/habrá/haya") -- ENTRADA MAESTRA (2026-09-25, abierta durante el `manual-proofread` de Alma 56, a partir de Alma 56:3 "He aquí, que habían dos mil hijos de aquéllos" -- 1886 "había dos mil hijos"). NORMA: el "haber" que denota existencia es impersonal; el sustantivo que le sigue no es su sujeto sino su complemento directo, y el verbo va siempre en 3.ª persona del SINGULAR ("había muchas personas", "hubo problemas", "habrá guerras"). Así lo establece la RAE desde su Gramática de 1771 ("no se puede usar de este verbo en plural", RAE 1771: 168); Cuervo (Apuntaciones críticas sobre el lenguaje bogotano, 1885, §378) califica el plural de incorrecto; Bello lo registra como uso regional; y la RAE actual (DPD s.v. "haber"; Nueva gramática 2009; Español al día, "Había muchas personas") mantiene que en la lengua culta formal se usa en singular, "de acuerdo con el uso mayoritario entre los escritores de prestigio". El plural se documenta en el habla popular o rural (sobre todo en América y en algunas zonas de España), no en la norma escrita culta (fuente de los datos históricos: E. Pato, "La pluralización de haber en español", 2016). 1886: en TODOS los lugares localizados en el OCR del PDF de 1886 (unos 25 de los 42) figura el SINGULAR -- "habrá grandes guerras", "habrá señales", "habrá algunos", "hubo entre ellos", "hubo algunos que", "hubo ningunas contenciones", "había envidias", "había elefantes", "había otras ciudades", etc.; ninguno en plural; los demás no se localizaron por ruido del OCR. La pluralización es, por tanto, obra de la revisión de 1920 -- EXCLUSIVA DE 1920 --, aplicada sistemáticamente (mismo tipo de intervención que las FAMILIAS "él" por "el" y relativos "quién/dónde" con tilde). Clasificación del editor (2026-09-25): "gringismo" -- atribuible a un revisor de 1920 de lengua materna inglesa, para quien la concordancia en plural "suena correcta" por calco del inglés "there WERE two thousand sons"; los traductores de 1886, españoles nativos, usan siempre el singular correcto. APARICIONES (42 en el cuerpo de librodm.txt): 2 Nefi 26:2 ("habrán grandes guerras"), 26:3 ("habrán señales"), 28:9 ("muchos habrán que"); Palabras de Mormón 1:16 ("profetas que habían entre su pueblo"), 1:17 ("habían muchos Santos"); Mosíah 20:5 ("no habían más que unas pocas"), 25:23 ("siete eran las iglesias que habían"); Alma 1:22 ("muchos hubieron entre ellos"), 4:9 ("habían envidias"), 10:13 ("algunos habían entre ellos"), 19:27 ("habían algunos que decían"), 46:35 ("muy pocos hubieron que"), 46:40 ("hubieron algunos que murieron"), 50:21 ("abominaciones que habían entre ellos"), 56:3 ("habían dos mil hijos"), 62:40 ("hubieron muchos asesinatos", añadido 2026-09-26); Helamán 4:11 x2 ("abominaciones que habían entre ellos", "los que habían entre ellos"), 5:49 ("habían allí unas trescientas almas"), 6:11 ("habían también hábiles operarios"), 8:7 ("habían algunos que clamaban"), 9:3</t>
        </is>
      </c>
    </row>
    <row r="2020" ht="15" customHeight="1" s="18">
      <c r="A2020" s="26" t="n">
        <v>2019</v>
      </c>
      <c r="B2020" s="26" t="inlineStr">
        <is>
          <t>Éther</t>
        </is>
      </c>
      <c r="C2020" s="26" t="n">
        <v>3</v>
      </c>
      <c r="D2020" s="26" t="n">
        <v>25</v>
      </c>
      <c r="E2020" s="26" t="inlineStr">
        <is>
          <t>584</t>
        </is>
      </c>
      <c r="F2020" s="26" t="inlineStr">
        <is>
          <t>texto</t>
        </is>
      </c>
      <c r="G2020" s="26" t="n"/>
      <c r="H2020" s="26" t="inlineStr">
        <is>
          <t>aún</t>
        </is>
      </c>
      <c r="I2020" s="26" t="inlineStr">
        <is>
          <t>aun</t>
        </is>
      </c>
      <c r="J2020" s="26" t="inlineStr">
        <is>
          <t>familia</t>
        </is>
      </c>
      <c r="K2020" s="26" t="inlineStr">
        <is>
          <t>por el mismo camino en que vinieron", donde 1886 lee "aun atrás"</t>
        </is>
      </c>
      <c r="L2020" s="26" t="inlineStr">
        <is>
          <t>"aún" con tilde por "aun"</t>
        </is>
      </c>
      <c r="M2020" s="26" t="inlineStr">
        <is>
          <t>en librodm_cleaned, "aun" en (a</t>
        </is>
      </c>
      <c r="N2020" s="26" t="n"/>
      <c r="O2020" s="26" t="n">
        <v>90</v>
      </c>
      <c r="P2020" s="27" t="n"/>
      <c r="Q2020" s="27" t="n"/>
      <c r="R2020" s="27" t="n"/>
      <c r="S2020" s="27" t="n"/>
      <c r="T2020" s="27" t="n"/>
      <c r="U2020"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2021" ht="15" customHeight="1" s="18">
      <c r="A2021" s="26" t="n">
        <v>2020</v>
      </c>
      <c r="B2021" s="26" t="inlineStr">
        <is>
          <t>Éther</t>
        </is>
      </c>
      <c r="C2021" s="26" t="n">
        <v>4</v>
      </c>
      <c r="D2021" s="26" t="n">
        <v>5</v>
      </c>
      <c r="E2021" s="26" t="inlineStr">
        <is>
          <t>585</t>
        </is>
      </c>
      <c r="F2021" s="26" t="inlineStr">
        <is>
          <t>texto</t>
        </is>
      </c>
      <c r="G2021" s="26" t="n"/>
      <c r="H2021" s="26" t="inlineStr">
        <is>
          <t>interpretes</t>
        </is>
      </c>
      <c r="I2021" s="26" t="inlineStr">
        <is>
          <t>intérpretes</t>
        </is>
      </c>
      <c r="J2021" s="26" t="inlineStr">
        <is>
          <t>tilde</t>
        </is>
      </c>
      <c r="K2021" s="26" t="inlineStr">
        <is>
          <t>retes" con tilde en las otras 3 apariciones; 1886</t>
        </is>
      </c>
      <c r="L2021" s="26" t="n"/>
      <c r="M2021" s="26" t="inlineStr">
        <is>
          <t>-&gt; _cleaned: "intérpretes"</t>
        </is>
      </c>
      <c r="N2021" s="26" t="n"/>
      <c r="O2021" s="26" t="n">
        <v>1167</v>
      </c>
      <c r="P2021" s="27" t="n"/>
      <c r="Q2021" s="27" t="n"/>
      <c r="R2021" s="27" t="n"/>
      <c r="S2021" s="27" t="n"/>
      <c r="T2021" s="27" t="n"/>
      <c r="U2021" s="26" t="inlineStr">
        <is>
          <t>Éther 4:5 interpretes (intérpretes) (1920 imprime "por lo tanto, he sellado los interpretes según los mandamientos del Señor", página 585 (pages_1920/page_0607.png), sin la tilde del esdrújulo; confirmado en la imagen; 1920 escribe "intérpretes" con tilde en las otras 3 apariciones; 1886 (OCR del PDF, file 599) imprime igual "los interpretes" -&gt; COMPARTIDO CON 1886; hallado en el `manual-proofread` de Éther 4 (2026-10-08); -&gt; _cleaned: "intérpretes"; preservado como se imprime en librodm_transcribed)</t>
        </is>
      </c>
    </row>
    <row r="2022" ht="15" customHeight="1" s="18">
      <c r="A2022" s="26" t="n">
        <v>2021</v>
      </c>
      <c r="B2022" s="26" t="inlineStr">
        <is>
          <t>Éther</t>
        </is>
      </c>
      <c r="C2022" s="26" t="n">
        <v>4</v>
      </c>
      <c r="D2022" s="26" t="n">
        <v>7</v>
      </c>
      <c r="E2022" s="26" t="inlineStr">
        <is>
          <t>585</t>
        </is>
      </c>
      <c r="F2022" s="26" t="inlineStr">
        <is>
          <t>texto</t>
        </is>
      </c>
      <c r="G2022" s="26" t="n"/>
      <c r="H2022" s="26" t="inlineStr">
        <is>
          <t>aún</t>
        </is>
      </c>
      <c r="I2022" s="26" t="inlineStr">
        <is>
          <t>aun</t>
        </is>
      </c>
      <c r="J2022" s="26" t="inlineStr">
        <is>
          <t>familia</t>
        </is>
      </c>
      <c r="K2022" s="26" t="inlineStr">
        <is>
          <t>por el mismo camino en que vinieron", donde 1886 lee "aun atrás"</t>
        </is>
      </c>
      <c r="L2022" s="26" t="inlineStr">
        <is>
          <t>"aún" con tilde por "aun"</t>
        </is>
      </c>
      <c r="M2022" s="26" t="inlineStr">
        <is>
          <t>en librodm_cleaned, "aun" en (a</t>
        </is>
      </c>
      <c r="N2022" s="26" t="n"/>
      <c r="O2022" s="26" t="n">
        <v>90</v>
      </c>
      <c r="P2022" s="27" t="n"/>
      <c r="Q2022" s="27" t="n"/>
      <c r="R2022" s="27" t="n"/>
      <c r="S2022" s="27" t="n"/>
      <c r="T2022" s="27" t="n"/>
      <c r="U2022"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2023" ht="15" customHeight="1" s="18">
      <c r="A2023" s="26" t="n">
        <v>2022</v>
      </c>
      <c r="B2023" s="26" t="inlineStr">
        <is>
          <t>Éther</t>
        </is>
      </c>
      <c r="C2023" s="26" t="n">
        <v>4</v>
      </c>
      <c r="D2023" s="26" t="n">
        <v>7</v>
      </c>
      <c r="E2023" s="26" t="inlineStr">
        <is>
          <t>585</t>
        </is>
      </c>
      <c r="F2023" s="26" t="inlineStr">
        <is>
          <t>texto</t>
        </is>
      </c>
      <c r="G2023" s="26" t="n"/>
      <c r="H2023" s="26" t="inlineStr">
        <is>
          <t>ejerzen</t>
        </is>
      </c>
      <c r="I2023" s="26" t="inlineStr">
        <is>
          <t>ejerzan</t>
        </is>
      </c>
      <c r="J2023" s="26" t="inlineStr">
        <is>
          <t>letra(s)</t>
        </is>
      </c>
      <c r="K2023" s="26" t="inlineStr">
        <is>
          <t>l otro y no es ninguna forma real del verbo; 1886 en este lugar exacto</t>
        </is>
      </c>
      <c r="L2023" s="26" t="n"/>
      <c r="M2023" s="26" t="n"/>
      <c r="N2023" s="26" t="n"/>
      <c r="O2023" s="26" t="n">
        <v>1168</v>
      </c>
      <c r="P2023" s="27" t="n"/>
      <c r="Q2023" s="27" t="n"/>
      <c r="R2023" s="27" t="n"/>
      <c r="S2023" s="27" t="n"/>
      <c r="T2023" s="27" t="n"/>
      <c r="U2023" s="26" t="inlineStr">
        <is>
          <t>Éther 4:7 ejerzen (ejerzan) (1920 imprime la forma "ejerzen" en vez de la subjuntiva "ejerzan" en "en aquel día que ejerzen fe en mí, dice el Señor"; la cláusula introducida por "que" exige subjuntivo, y "ejerzen" ni siquiera es una forma verbal válida del español en ningún modo -- el presente de indicativo de "ejercer" para "ellos" es "ejercen", con "c" (no "z"), mientras que la raíz con "z" solo existe en el subjuntivo "ejerza/ejerzas/.../ejerzan" (confirmado en RAE DLE); "ejerzen" mezcla la raíz de un modo con la desinencia del otro y no es ninguna forma real del verbo; 1886 en este lugar exacto (pages_1886/page_0599.png, book page 581/file 599) imprime "en que ejerzan fé en mí" con la forma correcta; la edición moderna del Libro de Mormón en español (churchofjesuschrist.org, Éter 4:7) usa igualmente "ejerzan"; error exclusivo de 1920, no compartido con 1886; preservado como se imprime en la transcripción)</t>
        </is>
      </c>
    </row>
    <row r="2024" ht="15" customHeight="1" s="18">
      <c r="A2024" s="26" t="n">
        <v>2023</v>
      </c>
      <c r="B2024" s="26" t="inlineStr">
        <is>
          <t>Éther</t>
        </is>
      </c>
      <c r="C2024" s="26" t="n">
        <v>4</v>
      </c>
      <c r="D2024" s="26" t="n">
        <v>7</v>
      </c>
      <c r="E2024" s="26" t="inlineStr">
        <is>
          <t>585</t>
        </is>
      </c>
      <c r="F2024" s="26" t="inlineStr">
        <is>
          <t>texto</t>
        </is>
      </c>
      <c r="G2024" s="26" t="n"/>
      <c r="H2024" s="26" t="inlineStr">
        <is>
          <t>pueden</t>
        </is>
      </c>
      <c r="I2024" s="26" t="inlineStr">
        <is>
          <t>puedan</t>
        </is>
      </c>
      <c r="J2024" s="26" t="inlineStr">
        <is>
          <t>letra(s)</t>
        </is>
      </c>
      <c r="K2024" s="26" t="inlineStr">
        <is>
          <t>a excepción encontrada en todo el documento; 1886</t>
        </is>
      </c>
      <c r="L2024" s="26" t="n"/>
      <c r="M2024" s="26" t="n"/>
      <c r="N2024" s="26" t="n"/>
      <c r="O2024" s="26" t="n">
        <v>1169</v>
      </c>
      <c r="P2024" s="27" t="n"/>
      <c r="Q2024" s="27" t="n"/>
      <c r="R2024" s="27" t="n"/>
      <c r="S2024" s="27" t="n"/>
      <c r="T2024" s="27" t="n"/>
      <c r="U2024" s="26" t="inlineStr">
        <is>
          <t>Éther 4:7 pueden (puedan) (1920 imprime la forma indicativa "pueden" en vez de la subjuntiva "puedan" en "así como lo hizo el hermano de Jared, para que pueden santificarse en mi"; la construcción "para que" exige subjuntivo, patrón que este mismo documento usa de forma completamente consistente en cada una de sus otras apariciones de "para que pued-" a lo largo de todo `librodm.txt` (más de una docena de casos, p.ej. "para que pueda romper estas cadenas", "para que puedan ser vistos de los hombres", "para que puedas verte lleno de amor") -- esta es la única excepción encontrada en todo el documento; 1886 (pages_1886/page_0599.png, book page 581/file 599) no contiene la cláusula correspondiente en absoluto (el v.7 de 1886 omite por completo la frase "así como lo hizo el hermano de Jared, para que ... santificarse en mí", presente en cambio en la edición inglesa de 1879, "even as the brother of Jared did, that they may become sanctified in me", y en el propio 1920), de modo que 1886 no ofrece aquí una comparación textual directa; la edición moderna del Libro de Mormón en español (churchofjesuschrist.org, Éter 4:7) reformula la cláusula de forma refleja, "para que se santifiquen en mí", que también usa subjuntivo; error exclusivo de 1920 (evidencia basada en la consistencia interna del propio documento, la gramática y la edición moderna, ya que 1886 no cubre esta cláusula); preservado como se imprime en la transcripción)</t>
        </is>
      </c>
    </row>
    <row r="2025" ht="15" customHeight="1" s="18">
      <c r="A2025" s="26" t="n">
        <v>2024</v>
      </c>
      <c r="B2025" s="26" t="inlineStr">
        <is>
          <t>Éther</t>
        </is>
      </c>
      <c r="C2025" s="26" t="n">
        <v>4</v>
      </c>
      <c r="D2025" s="26" t="n">
        <v>7</v>
      </c>
      <c r="E2025" s="26" t="inlineStr">
        <is>
          <t>585</t>
        </is>
      </c>
      <c r="F2025" s="26" t="inlineStr">
        <is>
          <t>texto</t>
        </is>
      </c>
      <c r="G2025" s="26" t="n"/>
      <c r="H2025" s="26" t="inlineStr">
        <is>
          <t>en mi</t>
        </is>
      </c>
      <c r="I2025" s="26" t="inlineStr">
        <is>
          <t>en mí</t>
        </is>
      </c>
      <c r="J2025" s="26" t="inlineStr">
        <is>
          <t>tilde</t>
        </is>
      </c>
      <c r="K2025" s="26" t="inlineStr">
        <is>
          <t>l mismo versículo dice "fe en mí" con tilde; 1886</t>
        </is>
      </c>
      <c r="L2025" s="26" t="n"/>
      <c r="M2025" s="26" t="inlineStr">
        <is>
          <t>-&gt; _cleaned: "en mí"</t>
        </is>
      </c>
      <c r="N2025" s="26" t="n"/>
      <c r="O2025" s="26" t="n">
        <v>1170</v>
      </c>
      <c r="P2025" s="27" t="n"/>
      <c r="Q2025" s="27" t="n"/>
      <c r="R2025" s="27" t="n"/>
      <c r="S2025" s="27" t="n"/>
      <c r="T2025" s="27" t="n"/>
      <c r="U2025" s="26" t="inlineStr">
        <is>
          <t>Éther 4:7 en mi (en mí) (1920 imprime "para que pueden santificarse en mi, entonces les manifestare las cosas", página 585 (pages_1920/page_0607.png) -- el pronombre tónico "mí" (término de preposición) sin tilde, confundido con el posesivo "mi"; confirmado en la imagen; el mismo versículo dice "fe en mí" con tilde; 1886 (file 599) redacta este pasaje de otro modo ("en que ejerzan fé en mí, entonces les manifestaré yo"), así que la frase y el error son de la revisión de 1920 -&gt; EXCLUSIVO DE 1920; hallado en el `manual-proofread` de Éther 4 (2026-10-08); -&gt; _cleaned: "en mí"; preservado como se imprime en librodm_transcribed)</t>
        </is>
      </c>
    </row>
    <row r="2026" ht="15" customHeight="1" s="18">
      <c r="A2026" s="26" t="n">
        <v>2025</v>
      </c>
      <c r="B2026" s="26" t="inlineStr">
        <is>
          <t>Éther</t>
        </is>
      </c>
      <c r="C2026" s="26" t="n">
        <v>4</v>
      </c>
      <c r="D2026" s="26" t="n">
        <v>7</v>
      </c>
      <c r="E2026" s="26" t="inlineStr">
        <is>
          <t>585</t>
        </is>
      </c>
      <c r="F2026" s="26" t="inlineStr">
        <is>
          <t>texto</t>
        </is>
      </c>
      <c r="G2026" s="26" t="n"/>
      <c r="H2026" s="26" t="inlineStr">
        <is>
          <t>manifestare</t>
        </is>
      </c>
      <c r="I2026" s="26" t="inlineStr">
        <is>
          <t>manifestaré</t>
        </is>
      </c>
      <c r="J2026" s="26" t="inlineStr">
        <is>
          <t>tilde</t>
        </is>
      </c>
      <c r="K2026" s="26" t="inlineStr">
        <is>
          <t>tilde de la aguda; confirmado en la imagen; 1886</t>
        </is>
      </c>
      <c r="L2026" s="26" t="n"/>
      <c r="M2026" s="26" t="inlineStr">
        <is>
          <t>-&gt; _cleaned: "manifestaré"</t>
        </is>
      </c>
      <c r="N2026" s="26" t="n"/>
      <c r="O2026" s="26" t="n">
        <v>1171</v>
      </c>
      <c r="P2026" s="27" t="n"/>
      <c r="Q2026" s="27" t="n"/>
      <c r="R2026" s="27" t="n"/>
      <c r="S2026" s="27" t="n"/>
      <c r="T2026" s="27" t="n"/>
      <c r="U2026" s="26" t="inlineStr">
        <is>
          <t>Éther 4:7 manifestare (manifestaré) (1920 imprime "entonces les manifestare las cosas que vió el hermano de Jared", página 585 (pages_1920/page_0607.png), futuro sin la tilde de la aguda; confirmado en la imagen; 1886 (file 599) "les manifestaré yo" -&gt; EXCLUSIVO DE 1920; hallado en el `manual-proofread` de Éther 4 (2026-10-08); -&gt; _cleaned: "manifestaré"; preservado como se imprime en librodm_transcribed)</t>
        </is>
      </c>
    </row>
    <row r="2027" ht="15" customHeight="1" s="18">
      <c r="A2027" s="26" t="n">
        <v>2026</v>
      </c>
      <c r="B2027" s="26" t="inlineStr">
        <is>
          <t>Éther</t>
        </is>
      </c>
      <c r="C2027" s="26" t="n">
        <v>4</v>
      </c>
      <c r="D2027" s="26" t="n">
        <v>9</v>
      </c>
      <c r="E2027" s="26" t="inlineStr">
        <is>
          <t>585</t>
        </is>
      </c>
      <c r="F2027" s="26" t="inlineStr">
        <is>
          <t>texto</t>
        </is>
      </c>
      <c r="G2027" s="26" t="n"/>
      <c r="H2027" s="26" t="inlineStr">
        <is>
          <t>aún</t>
        </is>
      </c>
      <c r="I2027" s="26" t="inlineStr">
        <is>
          <t>aun</t>
        </is>
      </c>
      <c r="J2027" s="26" t="inlineStr">
        <is>
          <t>familia</t>
        </is>
      </c>
      <c r="K2027" s="26" t="inlineStr">
        <is>
          <t>por el mismo camino en que vinieron", donde 1886 lee "aun atrás"</t>
        </is>
      </c>
      <c r="L2027" s="26" t="inlineStr">
        <is>
          <t>"aún" con tilde por "aun"</t>
        </is>
      </c>
      <c r="M2027" s="26" t="inlineStr">
        <is>
          <t>en librodm_cleaned, "aun" en (a</t>
        </is>
      </c>
      <c r="N2027" s="26" t="n"/>
      <c r="O2027" s="26" t="n">
        <v>90</v>
      </c>
      <c r="P2027" s="27" t="n"/>
      <c r="Q2027" s="27" t="n"/>
      <c r="R2027" s="27" t="n"/>
      <c r="S2027" s="27" t="n"/>
      <c r="T2027" s="27" t="n"/>
      <c r="U2027"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2028" ht="15" customHeight="1" s="18">
      <c r="A2028" s="26" t="n">
        <v>2027</v>
      </c>
      <c r="B2028" s="26" t="inlineStr">
        <is>
          <t>Éther</t>
        </is>
      </c>
      <c r="C2028" s="26" t="n">
        <v>4</v>
      </c>
      <c r="D2028" s="26" t="n">
        <v>12</v>
      </c>
      <c r="E2028" s="26" t="inlineStr">
        <is>
          <t>586</t>
        </is>
      </c>
      <c r="F2028" s="26" t="inlineStr">
        <is>
          <t>texto</t>
        </is>
      </c>
      <c r="G2028" s="26" t="n"/>
      <c r="H2028" s="26" t="inlineStr">
        <is>
          <t>Él / él</t>
        </is>
      </c>
      <c r="I2028" s="26" t="inlineStr">
        <is>
          <t>El / el</t>
        </is>
      </c>
      <c r="J2028" s="26" t="inlineStr">
        <is>
          <t>familia</t>
        </is>
      </c>
      <c r="K2028" s="26" t="inlineStr">
        <is>
          <t>. 1886: el texto OCR del PDF de 1886</t>
        </is>
      </c>
      <c r="L2028" s="26" t="inlineStr">
        <is>
          <t>"él" por "el"</t>
        </is>
      </c>
      <c r="M2028" s="26" t="inlineStr">
        <is>
          <t>_cleaned`, normalizar a "el" sin tilde</t>
        </is>
      </c>
      <c r="N2028" s="26" t="n"/>
      <c r="O2028" s="26" t="n">
        <v>85</v>
      </c>
      <c r="P2028" s="27" t="n"/>
      <c r="Q2028" s="27" t="n"/>
      <c r="R2028" s="27" t="n"/>
      <c r="S2028" s="27" t="n"/>
      <c r="T2028" s="27" t="n"/>
      <c r="U2028"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2029" ht="15" customHeight="1" s="18">
      <c r="A2029" s="26" t="n">
        <v>2028</v>
      </c>
      <c r="B2029" s="26" t="inlineStr">
        <is>
          <t>Éther</t>
        </is>
      </c>
      <c r="C2029" s="26" t="n">
        <v>4</v>
      </c>
      <c r="D2029" s="26" t="n">
        <v>12</v>
      </c>
      <c r="E2029" s="26" t="inlineStr">
        <is>
          <t>586</t>
        </is>
      </c>
      <c r="F2029" s="26" t="inlineStr">
        <is>
          <t>texto</t>
        </is>
      </c>
      <c r="G2029" s="26" t="n"/>
      <c r="H2029" s="26" t="inlineStr">
        <is>
          <t>mas</t>
        </is>
      </c>
      <c r="I2029" s="26" t="inlineStr">
        <is>
          <t>más</t>
        </is>
      </c>
      <c r="J2029" s="26" t="inlineStr">
        <is>
          <t>familia</t>
        </is>
      </c>
      <c r="K2029" s="26" t="inlineStr">
        <is>
          <t>de 1920, que lee "mas" sin tilde; lectura de 1886 según el OCR de su PDF</t>
        </is>
      </c>
      <c r="L2029" s="26" t="inlineStr">
        <is>
          <t>"mas" adverbio sin tilde</t>
        </is>
      </c>
      <c r="M2029" s="26" t="inlineStr">
        <is>
          <t>en librodm_cleaned, "más"</t>
        </is>
      </c>
      <c r="N2029" s="26" t="n"/>
      <c r="O2029" s="26" t="n">
        <v>92</v>
      </c>
      <c r="P2029" s="27" t="n"/>
      <c r="Q2029" s="27" t="n"/>
      <c r="R2029" s="27" t="n"/>
      <c r="S2029" s="27" t="n"/>
      <c r="T2029" s="27" t="n"/>
      <c r="U2029" s="26" t="inlineStr">
        <is>
          <t>FAMILIA "mas" adverbio sin tilde (por "más", adverbio de cantidad/comparación, escrito como la conjunción adversativa "mas" = "pero") -- ENTRADA MAESTRA (2026-09-27, abierta durante el `manual-proofread` de Helamán 2, a partir de Helamán 2:12 "Mas adelante se hablará más extensamente de este Gadianton", donde el mismo renglón trae "más" con tilde). NORMA: la tilde diacrítica distingue el adverbio tónico "más" de la conjunción átona "mas"; es la norma académica de la época y la actual (RAE, Ortografía 2010; DPD s.v. "más"), y el corpus de referencia la sigue sin excepción (Quijote: "más adelante" 9/9, "más bien" 9/9, ninguna "mas bien"). USO DE LA EDICIÓN: el cuerpo de librodm.txt tiene 659 "más" con tilde frente a estas 14 del adverbio sin ella ("más bien" 16 frente a "mas bien" 4; "más adelante" 5 frente a 1); las demás "mas" sin tilde son la conjunción "pero" y son correctas. MÉTODO: se revisaron por contexto las 421 "mas" sin tilde del cuerpo; casos dudosos clasificados como conjunción, y por tanto excluidos: Alma 33:22 "mas de otro modo, entonces levantad" (= "but if not so") y Éther 12:19 "mas que realmente vieron" (= "sino que"). APARICIONES (14; todas confirmadas en el OCR de Google del PDF de 1920, que lee "mas" sin tilde; lectura de 1886 según el OCR de su PDF): II Nefi 9:41 ("no hay otra entrada mas que la de la puerta", página 83, file 105; 1886 file 100 "mas" -&gt; COMPARTIDO); Mosíah 3:25 ("de donde no pueden mas volver", página 171, file 193; 1886 file 186 "mas" -&gt; COMPARTIDO); Mosíah 7:8 ("se les permitió, ó mas bien se les mandó", página 178, file 200; 1886 file 193 "mas" -&gt; COMPARTIDO); Mosíah 8:17 ("ó mas bien, las cosas secretas serán manifestadas", página 183, file 205; 1886 file 198 "mas" -&gt; COMPARTIDO); Alma 26:24 ("se han empleado en la mas vil iniquidad", página 317, file 339; 1886 file 331 "más" -&gt; EXCLUSIVO DE 1920); Alma 27:29 ("querían mas bien sufrir la muerte", página 321, file 343; 1886 file 335 "mas" -&gt; COMPARTIDO); Alma 30:49 ("para que no puedas hablar mas", página 329, file 351; 1886 file 343 "más" -&gt; EXCLUSIVO DE 1920); Alma 30:50 ("no pudo mas articular", página 329, file 351; 1886 file 343 "más" -&gt; EXCLUSIVO DE 1920); Alma 32:10 ("adorar á Dios mas que en vuestras sinagogas", página 334, file 356; 1886 file 349 "más" -&gt; EXCLUSIVO DE 1920); Alma 36:14 ("ó mas bien que les había conducido", página 346, file 368; 1886 file 360 "mas" -&gt; COMPARTIDO); Alma 39:16 ("ó mas bien, para que la salvación", página 355, file 377; 1886 file 370 "mas" -&gt; COMPARTIDO); Helamán 2:12 ("Mas adelante se hablará", página 438, file 460, confirmado en la imagen; 1886 file 452 "Mas" -&gt; COMPARTIDO); III Nefi 11:28 ("no habrá mas disputas entre vosotros", página 509, file 531; 1886 file 523 "mas" -&gt; COMPARTIDO); Éther 4:12 ("el bien no viene de nadie mas que de mí", página 586, file 608; 1886 file 600 "mas" -&gt; COMPARTIDO). TOTAL: 14 (10 compartidos con 1886, 4 exclusivos de 1920). DECISIÓN DEL EDITOR (2026-09-27): abrir la familia y registr</t>
        </is>
      </c>
    </row>
    <row r="2030" ht="15" customHeight="1" s="18">
      <c r="A2030" s="26" t="n">
        <v>2029</v>
      </c>
      <c r="B2030" s="26" t="inlineStr">
        <is>
          <t>Éther</t>
        </is>
      </c>
      <c r="C2030" s="26" t="n">
        <v>4</v>
      </c>
      <c r="D2030" s="26" t="n">
        <v>12</v>
      </c>
      <c r="E2030" s="26" t="inlineStr">
        <is>
          <t>586</t>
        </is>
      </c>
      <c r="F2030" s="26" t="inlineStr">
        <is>
          <t>texto</t>
        </is>
      </c>
      <c r="G2030" s="26" t="n"/>
      <c r="H2030" s="26" t="inlineStr">
        <is>
          <t>la verdad de mundo</t>
        </is>
      </c>
      <c r="I2030" s="26" t="inlineStr">
        <is>
          <t>la verdad del mundo</t>
        </is>
      </c>
      <c r="J2030" s="26" t="inlineStr">
        <is>
          <t>letra(s)</t>
        </is>
      </c>
      <c r="K2030" s="26" t="inlineStr">
        <is>
          <t>sin el artículo; confirmado en la imagen; 1886</t>
        </is>
      </c>
      <c r="L2030" s="26" t="n"/>
      <c r="M2030" s="26" t="inlineStr">
        <is>
          <t>-&gt; _cleaned: "del mundo"</t>
        </is>
      </c>
      <c r="N2030" s="26" t="n"/>
      <c r="O2030" s="26" t="n">
        <v>1172</v>
      </c>
      <c r="P2030" s="27" t="n"/>
      <c r="Q2030" s="27" t="n"/>
      <c r="R2030" s="27" t="n"/>
      <c r="S2030" s="27" t="n"/>
      <c r="T2030" s="27" t="n"/>
      <c r="U2030" s="26" t="inlineStr">
        <is>
          <t>Éther 4:12 la verdad de mundo (la verdad del mundo) (1920 imprime "yo soy el Padre, y la luz, y la vida, y la verdad de mundo", página 586 (pages_1920/page_0608.png), sin el artículo; confirmado en la imagen; 1886 (file 600) "y la verdad del mundo" -&gt; EXCLUSIVO DE 1920 (falta la "l" de "del"; mismo tipo que Éther 2:24 "de abismo"); hallado en el `manual-proofread` de Éther 4 (2026-10-08); -&gt; _cleaned: "del mundo"; preservado como se imprime en librodm_transcribed)</t>
        </is>
      </c>
    </row>
    <row r="2031" ht="15" customHeight="1" s="18">
      <c r="A2031" s="26" t="n">
        <v>2030</v>
      </c>
      <c r="B2031" s="26" t="inlineStr">
        <is>
          <t>Éther</t>
        </is>
      </c>
      <c r="C2031" s="26" t="n">
        <v>4</v>
      </c>
      <c r="D2031" s="26" t="n">
        <v>14</v>
      </c>
      <c r="E2031" s="26" t="inlineStr">
        <is>
          <t>586</t>
        </is>
      </c>
      <c r="F2031" s="26" t="inlineStr">
        <is>
          <t>texto</t>
        </is>
      </c>
      <c r="G2031" s="26" t="n"/>
      <c r="H2031" s="26" t="inlineStr">
        <is>
          <t>se os será manifestado</t>
        </is>
      </c>
      <c r="I2031" s="26" t="inlineStr">
        <is>
          <t>(ver la entrada de la familia)</t>
        </is>
      </c>
      <c r="J2031" s="26" t="inlineStr">
        <is>
          <t>familia</t>
        </is>
      </c>
      <c r="K2031" s="26" t="inlineStr">
        <is>
          <t>l de la época se registra aunque lo comparta 1886</t>
        </is>
      </c>
      <c r="L2031" s="26" t="inlineStr">
        <is>
          <t>pasiva mixta "se + haber + sido + participio"</t>
        </is>
      </c>
      <c r="M2031" s="26" t="inlineStr">
        <is>
          <t>-&gt; _cleaned: suprimir el "se" ("le ha sido dado", "les fué dada", "habiéndoseme sido dada" -&gt; "habiéndome sido dada"</t>
        </is>
      </c>
      <c r="N2031" s="26" t="inlineStr">
        <is>
          <t>forma no hallada en este versículo: quizá cita de comparación, no error -- verificar</t>
        </is>
      </c>
      <c r="O2031" s="26" t="n">
        <v>94</v>
      </c>
      <c r="P2031" s="27" t="n"/>
      <c r="Q2031" s="27" t="n"/>
      <c r="R2031" s="27" t="n"/>
      <c r="S2031" s="27" t="n"/>
      <c r="T2031" s="27" t="n"/>
      <c r="U2031"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2032" ht="15" customHeight="1" s="18">
      <c r="A2032" s="26" t="n">
        <v>2031</v>
      </c>
      <c r="B2032" s="26" t="inlineStr">
        <is>
          <t>Éther</t>
        </is>
      </c>
      <c r="C2032" s="26" t="n">
        <v>4</v>
      </c>
      <c r="D2032" s="26" t="n">
        <v>14</v>
      </c>
      <c r="E2032" s="26" t="inlineStr">
        <is>
          <t>586</t>
        </is>
      </c>
      <c r="F2032" s="26" t="inlineStr">
        <is>
          <t>texto</t>
        </is>
      </c>
      <c r="G2032" s="26" t="n"/>
      <c r="H2032" s="26" t="inlineStr">
        <is>
          <t>cuan</t>
        </is>
      </c>
      <c r="I2032" s="26" t="inlineStr">
        <is>
          <t>cuán</t>
        </is>
      </c>
      <c r="J2032" s="26" t="inlineStr">
        <is>
          <t>familia</t>
        </is>
      </c>
      <c r="K2032" s="26" t="inlineStr">
        <is>
          <t>rdéis cuan misericordioso el Señor ha sido". 1886</t>
        </is>
      </c>
      <c r="L2032" s="26" t="inlineStr">
        <is>
          <t>"cuan" sin tilde</t>
        </is>
      </c>
      <c r="M2032" s="26" t="inlineStr">
        <is>
          <t>-&gt; _cleaned (a decidir por el editor</t>
        </is>
      </c>
      <c r="N2032" s="26" t="n"/>
      <c r="O2032" s="26" t="n">
        <v>104</v>
      </c>
      <c r="P2032" s="27" t="n"/>
      <c r="Q2032" s="27" t="n"/>
      <c r="R2032" s="27" t="n"/>
      <c r="S2032" s="27" t="n"/>
      <c r="T2032" s="27" t="n"/>
      <c r="U2032" s="26" t="inlineStr">
        <is>
          <t>FAMILIA "cuan" sin tilde (por "cuán", exclamativo) -- ENTRADA MAESTRA (2026-10-11, abierta al terminar el `manual-proofread` de Moroni 10, a partir de Moroni 10:3; aprobada por el editor). "Cuán" (apócope de "cuánto" ante adjetivo o adverbio) es exclamativo/ponderativo y lleva siempre tilde, también en exclamativas indirectas ("recordéis cuán misericordioso", "no sabemos cuán cercano está"); la norma de época (Prontuario de 1844, Gramática de 1870) ya acentuaba las formas exclamativas, igual que hoy (RAE). 1920 escribe "cuán" con tilde 51 veces en el cuerpo y "cuan" sin ella sólo en estos 10 lugares, todos del mismo uso exclamativo (confirmados en el OCR de Google del PDF de 1920): Portada (pág. iii, file 11) "lo que mostrará al resto de la casa de Israel cuan grandes cosas el Señor ha hecho"; 2 Nefi 1:1 "mostrándoles cuan grandes cosas había hecho"; 2 Nefi 1:3 "manifestándoles cuan grande había sido la misericordia"; 2 Nefi 2:8 "Por lo tanto, cuan grande es la importancia"; Mosíah 27:16 "recuerda cuan grandes cosas hizo para ellos"; Alma 13:25 "no sabemos cuan cercano está"; Alma 46:8 "cuan facilmente los hijos de los hombres olvidan" y "cuan dispuestos se hallan" (x2); Éther 4:14 "cuan grandes cosas el Padre ha reservado"; Moroni 10:3 "que recordéis cuan misericordioso el Señor ha sido". 1886 (OCR del PDF completo): escribe "cuan" sin tilde casi siempre (también en muchos lugares donde 1920 sí acentúa) y en 8 de estos 10 lugares (2 Nefi 1:1, 1:3, 2:8; Mosíah 27:16; Alma 46:8 x2; Éther 4:14; Moroni 10:3); la portada y Alma 13:25 no se localizan con la misma redacción -&gt; 1920 actualizó la grafía en 51 lugares y dejó estos 10 tal como venían de 1886 (como Éther 7:6 "Desolacion" y 13:29 "Coriantumr"). TOTAL: 10. Antes no registrados (Éther 4:14 se había dejado sin registrar). Preservados como se imprimen en librodm_transcribed. -&gt; _cleaned (a decidir por el editor): "cuán" en los 10.</t>
        </is>
      </c>
    </row>
    <row r="2033" ht="15" customHeight="1" s="18">
      <c r="A2033" s="26" t="n">
        <v>2032</v>
      </c>
      <c r="B2033" s="26" t="inlineStr">
        <is>
          <t>Éther</t>
        </is>
      </c>
      <c r="C2033" s="26" t="n">
        <v>4</v>
      </c>
      <c r="D2033" s="26" t="n">
        <v>15</v>
      </c>
      <c r="E2033" s="26" t="inlineStr">
        <is>
          <t>586</t>
        </is>
      </c>
      <c r="F2033" s="26" t="inlineStr">
        <is>
          <t>texto</t>
        </is>
      </c>
      <c r="G2033" s="26" t="n"/>
      <c r="H2033" s="26" t="inlineStr">
        <is>
          <t>cuando desgarraréis / cuando clamaréis</t>
        </is>
      </c>
      <c r="I2033" s="26" t="inlineStr">
        <is>
          <t>(ver la entrada de la familia)</t>
        </is>
      </c>
      <c r="J2033" s="26" t="inlineStr">
        <is>
          <t>familia</t>
        </is>
      </c>
      <c r="K2033" s="26" t="inlineStr">
        <is>
          <t>11, todas COMPARTIDAS CON 1886 -- cotejo en la capa de texto del PDF de 1886</t>
        </is>
      </c>
      <c r="L2033" s="26" t="inlineStr">
        <is>
          <t>"cuando" + futuro de indicativo en oración temporal de futuro</t>
        </is>
      </c>
      <c r="M2033" s="26" t="inlineStr">
        <is>
          <t>-&gt; _cleaned (opcional, a decidir por el editor</t>
        </is>
      </c>
      <c r="N2033" s="26" t="n"/>
      <c r="O2033" s="26" t="n">
        <v>102</v>
      </c>
      <c r="P2033" s="27" t="n"/>
      <c r="Q2033" s="27" t="n"/>
      <c r="R2033" s="27" t="n"/>
      <c r="S2033" s="27" t="n"/>
      <c r="T2033" s="27" t="n"/>
      <c r="U2033" s="26" t="inlineStr">
        <is>
          <t>FAMILIA "cuando" + futuro de indicativo en oración temporal de futuro (por presente o futuro de subjuntivo) -- ARCAÍSMO / USO RARO DE REGISTRO BÍBLICO, NO ERROR (reclasificado 2026-10-09) -- ENTRADA MAESTRA (2026-10-09, abierta durante el `manual-proofread` de Éther 4, a partir de Éther 4:15 "cuando desgarraréis ese velo"). NORMA: la oración temporal con "cuando" referida al futuro lleva subjuntivo ("cuando recibáis", o en la lengua antigua "cuando recibiereis"), nunca futuro de indicativo. CORDE (consultas del editor, 2026-10-09): "cuando recibiréis" 0, "cuando vendréis" 0 y "cuando clamaréis" 0, frente a "cuando recibáis" 2 y "cuando vengáis" 5 (1582 carta de Felipe II, Castillo Solórzano 1628-1629, Fernández Navarrete 1830, Castelar 1862, Galdós 1902) -&gt; la forma con subjuntivo es la normal. PERO "cuando vendrá" (consulta del editor, 2026-10-09) da 7 resultados, entre ellos oraciones temporales de futuro auténticas con futuro de indicativo: Reina-Valera 1909, Marcos 8:38 "se avergonzará también de él, cuando vendrá en la gloria de su Padre", y Ribadeneira 1595 "cuando vendrá el mismo pueblo á suplicarle"; y la construcción enfática "será... cuando" + futuro: Reina-Valera 1909, Ezequiel 38:18 "Y será en aquel tiempo, cuando vendrá Gog", y Rodó 1900 "Es hoy cuando vendrá" (este tipo cubre Helamán 13:32). CONCLUSIÓN: construcción minoritaria pero documentada en el registro bíblico (la propia Reina-Valera 1909), no agramatical en ese registro; se registra como arcaísmo/rareza, igual que Mormón 8:35 "me os". Además, el propio libro usa la forma correcta con el mismo verbo y en la misma construcción: Moroni 10:3-4 "cuando leáis estas cosas... Y cuando recibáis estas cosas" (pág. 628), frente a Éther 4:17 "cuando recibiréis estos anales". Barrido de todo "cuando" + forma de futuro en librodm.txt (25 casos) revisado a mano; se EXCLUYEN: subjuntivos ("veamos", "encontréis", "administréis", "llegue", "hayas", "veáis"); futuro de la oración principal (1 Nefi 7:15); interrogativas indirectas, donde el futuro es correcto (Alma 5:29 "no sabe él cuando vendrá el tiempo", Alma 40:4 "cuando vendrá ese tiempo... nadie lo sabe", III Nefi 21:1 "para que conozcáis cuando... cuando yo recogeré"); y "cuando" explicativo con antecedente temporal expreso, donde el indicativo es admisible (2 Nefi 9:2 "la época de su restauración..., cuando serán juntados", 2 Nefi 9:44 "en el postrer día, cuando todos los hombres serán juzgados", 2 Nefi 26:14 "los días cuando el Señor traerá", Moroni 8:26 "el fin, cuando todos los santos habitarán"). APARICIONES (11, todas COMPARTIDAS CON 1886 -- cotejo en la capa de texto del PDF de 1886): 2 Nefi 13:6 "Cuando el hombre agarrará á su hermano" (Isaías 3:6; pág. 90; 1886 file 107); 2 Nefi 14:4 "Cuando el Señor habrá lavado la inmundicia" (Isaías 4:4; pág. 91; file 108; la Reina-Valera en el mismo versículo trae futuro de subjuntivo: "Cuando el Señor lavare las inmundicias de las hijas de Sión, y limpiare las sangres de Jerusalem", verific</t>
        </is>
      </c>
    </row>
    <row r="2034" ht="15" customHeight="1" s="18">
      <c r="A2034" s="26" t="n">
        <v>2033</v>
      </c>
      <c r="B2034" s="26" t="inlineStr">
        <is>
          <t>Éther</t>
        </is>
      </c>
      <c r="C2034" s="26" t="n">
        <v>4</v>
      </c>
      <c r="D2034" s="26" t="n">
        <v>17</v>
      </c>
      <c r="E2034" s="26" t="inlineStr">
        <is>
          <t>586</t>
        </is>
      </c>
      <c r="F2034" s="26" t="inlineStr">
        <is>
          <t>texto</t>
        </is>
      </c>
      <c r="G2034" s="26" t="n"/>
      <c r="H2034" s="26" t="inlineStr">
        <is>
          <t>cuando recibiréis</t>
        </is>
      </c>
      <c r="I2034" s="26" t="inlineStr">
        <is>
          <t>(ver la entrada de la familia)</t>
        </is>
      </c>
      <c r="J2034" s="26" t="inlineStr">
        <is>
          <t>familia</t>
        </is>
      </c>
      <c r="K2034" s="26" t="inlineStr">
        <is>
          <t>11, todas COMPARTIDAS CON 1886 -- cotejo en la capa de texto del PDF de 1886</t>
        </is>
      </c>
      <c r="L2034" s="26" t="inlineStr">
        <is>
          <t>"cuando" + futuro de indicativo en oración temporal de futuro</t>
        </is>
      </c>
      <c r="M2034" s="26" t="inlineStr">
        <is>
          <t>-&gt; _cleaned (opcional, a decidir por el editor</t>
        </is>
      </c>
      <c r="N2034" s="26" t="n"/>
      <c r="O2034" s="26" t="n">
        <v>102</v>
      </c>
      <c r="P2034" s="27" t="inlineStr">
        <is>
          <t>igual que 1920</t>
        </is>
      </c>
      <c r="Q2034" s="27" t="n"/>
      <c r="R2034" s="27" t="n"/>
      <c r="S2034" s="27" t="n"/>
      <c r="T2034" s="27" t="n"/>
      <c r="U2034" s="26" t="inlineStr">
        <is>
          <t>FAMILIA "cuando" + futuro de indicativo en oración temporal de futuro (por presente o futuro de subjuntivo) -- ARCAÍSMO / USO RARO DE REGISTRO BÍBLICO, NO ERROR (reclasificado 2026-10-09) -- ENTRADA MAESTRA (2026-10-09, abierta durante el `manual-proofread` de Éther 4, a partir de Éther 4:15 "cuando desgarraréis ese velo"). NORMA: la oración temporal con "cuando" referida al futuro lleva subjuntivo ("cuando recibáis", o en la lengua antigua "cuando recibiereis"), nunca futuro de indicativo. CORDE (consultas del editor, 2026-10-09): "cuando recibiréis" 0, "cuando vendréis" 0 y "cuando clamaréis" 0, frente a "cuando recibáis" 2 y "cuando vengáis" 5 (1582 carta de Felipe II, Castillo Solórzano 1628-1629, Fernández Navarrete 1830, Castelar 1862, Galdós 1902) -&gt; la forma con subjuntivo es la normal. PERO "cuando vendrá" (consulta del editor, 2026-10-09) da 7 resultados, entre ellos oraciones temporales de futuro auténticas con futuro de indicativo: Reina-Valera 1909, Marcos 8:38 "se avergonzará también de él, cuando vendrá en la gloria de su Padre", y Ribadeneira 1595 "cuando vendrá el mismo pueblo á suplicarle"; y la construcción enfática "será... cuando" + futuro: Reina-Valera 1909, Ezequiel 38:18 "Y será en aquel tiempo, cuando vendrá Gog", y Rodó 1900 "Es hoy cuando vendrá" (este tipo cubre Helamán 13:32). CONCLUSIÓN: construcción minoritaria pero documentada en el registro bíblico (la propia Reina-Valera 1909), no agramatical en ese registro; se registra como arcaísmo/rareza, igual que Mormón 8:35 "me os". Además, el propio libro usa la forma correcta con el mismo verbo y en la misma construcción: Moroni 10:3-4 "cuando leáis estas cosas... Y cuando recibáis estas cosas" (pág. 628), frente a Éther 4:17 "cuando recibiréis estos anales". Barrido de todo "cuando" + forma de futuro en librodm.txt (25 casos) revisado a mano; se EXCLUYEN: subjuntivos ("veamos", "encontréis", "administréis", "llegue", "hayas", "veáis"); futuro de la oración principal (1 Nefi 7:15); interrogativas indirectas, donde el futuro es correcto (Alma 5:29 "no sabe él cuando vendrá el tiempo", Alma 40:4 "cuando vendrá ese tiempo... nadie lo sabe", III Nefi 21:1 "para que conozcáis cuando... cuando yo recogeré"); y "cuando" explicativo con antecedente temporal expreso, donde el indicativo es admisible (2 Nefi 9:2 "la época de su restauración..., cuando serán juntados", 2 Nefi 9:44 "en el postrer día, cuando todos los hombres serán juzgados", 2 Nefi 26:14 "los días cuando el Señor traerá", Moroni 8:26 "el fin, cuando todos los santos habitarán"). APARICIONES (11, todas COMPARTIDAS CON 1886 -- cotejo en la capa de texto del PDF de 1886): 2 Nefi 13:6 "Cuando el hombre agarrará á su hermano" (Isaías 3:6; pág. 90; 1886 file 107); 2 Nefi 14:4 "Cuando el Señor habrá lavado la inmundicia" (Isaías 4:4; pág. 91; file 108; la Reina-Valera en el mismo versículo trae futuro de subjuntivo: "Cuando el Señor lavare las inmundicias de las hijas de Sión, y limpiare las sangres de Jerusalem", verific</t>
        </is>
      </c>
    </row>
    <row r="2035" ht="15" customHeight="1" s="18">
      <c r="A2035" s="26" t="n">
        <v>2034</v>
      </c>
      <c r="B2035" s="26" t="inlineStr">
        <is>
          <t>Éther</t>
        </is>
      </c>
      <c r="C2035" s="26" t="n">
        <v>4</v>
      </c>
      <c r="D2035" s="26" t="n">
        <v>18</v>
      </c>
      <c r="E2035" s="26" t="inlineStr">
        <is>
          <t>586</t>
        </is>
      </c>
      <c r="F2035" s="26" t="inlineStr">
        <is>
          <t>texto</t>
        </is>
      </c>
      <c r="G2035" s="26" t="n"/>
      <c r="H2035" s="26" t="inlineStr">
        <is>
          <t>crean ne mi nombre</t>
        </is>
      </c>
      <c r="I2035" s="26" t="inlineStr">
        <is>
          <t>crean en mi nombre</t>
        </is>
      </c>
      <c r="J2035" s="26" t="inlineStr">
        <is>
          <t>letra(s)</t>
        </is>
      </c>
      <c r="K2035" s="26" t="inlineStr">
        <is>
          <t>en ese lugar; 1886 en este lugar exacto</t>
        </is>
      </c>
      <c r="L2035" s="26" t="n"/>
      <c r="M2035" s="26" t="n"/>
      <c r="N2035" s="26" t="n"/>
      <c r="O2035" s="26" t="n">
        <v>1173</v>
      </c>
      <c r="P2035" s="27" t="n"/>
      <c r="Q2035" s="27" t="n"/>
      <c r="R2035" s="27" t="n"/>
      <c r="S2035" s="27" t="n"/>
      <c r="T2035" s="27" t="n"/>
      <c r="U2035" s="26" t="inlineStr">
        <is>
          <t>Éther 4:18 crean ne mi nombre (crean en mi nombre) (1920 imprime "ne" en vez de "en" en "y señales acompañarán á los que crean ne mi nombre" -- una transposición de letras, no una variante ortográfica; "ne" no es una palabra del español; confirmado a zoom en alta resolución que el 1920 imprime claramente "ne" (no "en") en ese lugar; 1886 en este lugar exacto (pages_1886/page_0600.png, book page 582/file 600) imprime correctamente "Y señales acompañarán á los que crean en mi nombre."; la edición moderna del Libro de Mormón en español (churchofjesuschrist.org, Éter 4:18) usa igualmente "en mi nombre"; error exclusivo de 1920, no compartido con 1886; preservado como se imprime en la transcripción)</t>
        </is>
      </c>
    </row>
    <row r="2036" ht="15" customHeight="1" s="18">
      <c r="A2036" s="26" t="n">
        <v>2035</v>
      </c>
      <c r="B2036" s="26" t="inlineStr">
        <is>
          <t>Éther</t>
        </is>
      </c>
      <c r="C2036" s="26" t="n">
        <v>4</v>
      </c>
      <c r="D2036" s="26" t="n">
        <v>19</v>
      </c>
      <c r="E2036" s="26" t="inlineStr">
        <is>
          <t>586</t>
        </is>
      </c>
      <c r="F2036" s="26" t="inlineStr">
        <is>
          <t>texto</t>
        </is>
      </c>
      <c r="G2036" s="26" t="n"/>
      <c r="H2036" s="26" t="inlineStr">
        <is>
          <t>Quién</t>
        </is>
      </c>
      <c r="I2036" s="26" t="inlineStr">
        <is>
          <t>Quien</t>
        </is>
      </c>
      <c r="J2036" s="26" t="inlineStr">
        <is>
          <t>familia</t>
        </is>
      </c>
      <c r="K2036" s="26" t="inlineStr">
        <is>
          <t>. USO DE ÉPOCA COMPROBADO: 1886</t>
        </is>
      </c>
      <c r="L2036" s="26" t="inlineStr">
        <is>
          <t>relativos "quién/quiénes" y "dónde" con tilde</t>
        </is>
      </c>
      <c r="M2036" s="26" t="inlineStr">
        <is>
          <t>en librodm_cleaned, suprimir la tilde en las 289 (y conservarla en las 14 excluidas</t>
        </is>
      </c>
      <c r="N2036" s="26" t="n"/>
      <c r="O2036" s="26" t="n">
        <v>87</v>
      </c>
      <c r="P2036" s="27" t="n"/>
      <c r="Q2036" s="27" t="n"/>
      <c r="R2036" s="27" t="n"/>
      <c r="S2036" s="27" t="n"/>
      <c r="T2036" s="27" t="n"/>
      <c r="U203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037" ht="15" customHeight="1" s="18">
      <c r="A2037" s="26" t="n">
        <v>2036</v>
      </c>
      <c r="B2037" s="26" t="inlineStr">
        <is>
          <t>Éther</t>
        </is>
      </c>
      <c r="C2037" s="26" t="n">
        <v>5</v>
      </c>
      <c r="D2037" s="26" t="n">
        <v>2</v>
      </c>
      <c r="E2037" s="26" t="inlineStr">
        <is>
          <t>587</t>
        </is>
      </c>
      <c r="F2037" s="26" t="inlineStr">
        <is>
          <t>nota</t>
        </is>
      </c>
      <c r="G2037" s="26" t="inlineStr">
        <is>
          <t>4369 (5d)</t>
        </is>
      </c>
      <c r="H2037" s="26" t="inlineStr">
        <is>
          <t>siguen a la página titular</t>
        </is>
      </c>
      <c r="I2037" s="26" t="inlineStr">
        <is>
          <t>siguen á la</t>
        </is>
      </c>
      <c r="J2037" s="26" t="inlineStr">
        <is>
          <t>palabra(s)/gramática</t>
        </is>
      </c>
      <c r="K2037" s="26" t="inlineStr">
        <is>
          <t>sin comparación con 1886</t>
        </is>
      </c>
      <c r="L2037" s="26" t="n"/>
      <c r="M2037" s="26" t="n"/>
      <c r="N2037" s="26" t="n"/>
      <c r="O2037" s="26" t="n">
        <v>1174</v>
      </c>
      <c r="P2037" s="27" t="n"/>
      <c r="Q2037" s="27" t="n"/>
      <c r="R2037" s="27" t="n"/>
      <c r="S2037" s="27" t="n"/>
      <c r="T2037" s="27" t="n"/>
      <c r="U2037" s="26" t="inlineStr">
        <is>
          <t>Footnote Éther 5d, 4369: siguen a la página titular (siguen á la) (1920 imprime en la nota "Véase el testimonio de los ocho testigos que siguen a la página titular", página 587 (pages_1920/page_0609.png; OCR de Google igual), con la preposición sin tilde; las notas de 1920 siguen la misma convención que el cuerpo (preposición "á" 11 veces frente a 3 "a"; conjunción "ó" 10 veces frente a 1 "o"); sin comparación con 1886 (no tiene notas); hallado 2026-10-03, revisión de tildes en las notas durante el `manual-proofread` de III Nefi; preservado como se imprime)</t>
        </is>
      </c>
    </row>
    <row r="2038" ht="15" customHeight="1" s="18">
      <c r="A2038" s="26" t="n">
        <v>2037</v>
      </c>
      <c r="B2038" s="26" t="inlineStr">
        <is>
          <t>Éther</t>
        </is>
      </c>
      <c r="C2038" s="26" t="n">
        <v>6</v>
      </c>
      <c r="D2038" s="26" t="n">
        <v>1</v>
      </c>
      <c r="E2038" s="26" t="inlineStr">
        <is>
          <t>587</t>
        </is>
      </c>
      <c r="F2038" s="26" t="inlineStr">
        <is>
          <t>texto</t>
        </is>
      </c>
      <c r="G2038" s="26" t="n"/>
      <c r="H2038" s="26" t="inlineStr">
        <is>
          <t>continuo</t>
        </is>
      </c>
      <c r="I2038" s="26" t="inlineStr">
        <is>
          <t>continúo</t>
        </is>
      </c>
      <c r="J2038" s="26" t="inlineStr">
        <is>
          <t>tilde</t>
        </is>
      </c>
      <c r="K2038" s="26" t="inlineStr">
        <is>
          <t>de; el OCR de Google lee también "continuo"; 1886 en este lugar exacto</t>
        </is>
      </c>
      <c r="L2038" s="26" t="n"/>
      <c r="M2038" s="26" t="n"/>
      <c r="N2038" s="26" t="n"/>
      <c r="O2038" s="26" t="n">
        <v>1175</v>
      </c>
      <c r="P2038" s="27" t="n"/>
      <c r="Q2038" s="27" t="n"/>
      <c r="R2038" s="27" t="n"/>
      <c r="S2038" s="27" t="n"/>
      <c r="T2038" s="27" t="n"/>
      <c r="U2038" s="26" t="inlineStr">
        <is>
          <t>Éther 6:1 continuo (continúo) (1920 imprime "1. Y ahora, yo, Moroni, continuo dando la historia de Jared y de su hermano", página 587, sin tilde -- aquí es el verbo "continuar" en primera persona del presente ("yo continúo"; hiato u-o, tilde obligatoria), no el adjetivo "continuo"; confirmado a zoom en pages_1920/page_0609.png, tipo limpio sin tilde; el OCR de Google lee también "continuo"; 1886 en este lugar exacto (pages_1886/page_0601.png) imprime igualmente "continuo" sin tilde -&gt; COMPARTIDO CON 1886; mismo tipo que 2 Nefi 15:11 "continuan", Alma 50:34 "continua" y III Nefi 26:12 "continuo"; hallado 2026-09-24 durante el `manual-proofread` de Alma 50, al buscar otras apariciones del verbo sin tilde; preservado como se imprime)</t>
        </is>
      </c>
    </row>
    <row r="2039" ht="15" customHeight="1" s="18">
      <c r="A2039" s="26" t="n">
        <v>2038</v>
      </c>
      <c r="B2039" s="26" t="inlineStr">
        <is>
          <t>Éther</t>
        </is>
      </c>
      <c r="C2039" s="26" t="n">
        <v>6</v>
      </c>
      <c r="D2039" s="26" t="n">
        <v>4</v>
      </c>
      <c r="E2039" s="26" t="inlineStr">
        <is>
          <t>588</t>
        </is>
      </c>
      <c r="F2039" s="26" t="inlineStr">
        <is>
          <t>texto</t>
        </is>
      </c>
      <c r="G2039" s="26" t="n"/>
      <c r="H2039" s="26" t="inlineStr">
        <is>
          <t>granados</t>
        </is>
      </c>
      <c r="I2039" s="26" t="inlineStr">
        <is>
          <t>ganados</t>
        </is>
      </c>
      <c r="J2039" s="26" t="inlineStr">
        <is>
          <t>letra(s)</t>
        </is>
      </c>
      <c r="K2039" s="26" t="inlineStr">
        <is>
          <t>nfirmado en la imagen y en el OCR de Google; 1886</t>
        </is>
      </c>
      <c r="L2039" s="26" t="n"/>
      <c r="M2039" s="26" t="inlineStr">
        <is>
          <t>-&gt; _cleaned: "ganados"</t>
        </is>
      </c>
      <c r="N2039" s="26" t="n"/>
      <c r="O2039" s="26" t="n">
        <v>1176</v>
      </c>
      <c r="P2039" s="27" t="n"/>
      <c r="Q2039" s="27" t="n"/>
      <c r="R2039" s="27" t="n"/>
      <c r="S2039" s="27" t="n"/>
      <c r="T2039" s="27" t="n"/>
      <c r="U2039" s="26" t="inlineStr">
        <is>
          <t>Éther 6:4 granados (ganados) (1920 imprime "así como alimento para sus rebaños y granados, y para toda cuanta ave", página 588 (pages_1920/page_0610.png) -- "granados" (frutos del granado) por "ganados" (inglés "flocks and herds"); confirmado en la imagen y en el OCR de Google; 1886 (file 601) "sus rebaños y ganados" -&gt; ERROR EXCLUSIVO DE 1920, igual que Alma 3:2 "granados" (entrada aparte); 1920 escribe "rebaños y ganados" en otros 10 lugares; hallado en el `manual-proofread` de Éther 6 (2026-10-08); -&gt; _cleaned: "ganados"; preservado como se imprime en librodm_transcribed)</t>
        </is>
      </c>
    </row>
    <row r="2040" ht="15" customHeight="1" s="18">
      <c r="A2040" s="26" t="n">
        <v>2039</v>
      </c>
      <c r="B2040" s="26" t="inlineStr">
        <is>
          <t>Éther</t>
        </is>
      </c>
      <c r="C2040" s="26" t="n">
        <v>6</v>
      </c>
      <c r="D2040" s="26" t="n">
        <v>7</v>
      </c>
      <c r="E2040" s="26" t="inlineStr">
        <is>
          <t>588</t>
        </is>
      </c>
      <c r="F2040" s="26" t="inlineStr">
        <is>
          <t>texto</t>
        </is>
      </c>
      <c r="G2040" s="26" t="n"/>
      <c r="H2040" s="26" t="inlineStr">
        <is>
          <t>pudía</t>
        </is>
      </c>
      <c r="I2040" s="26" t="inlineStr">
        <is>
          <t>podía</t>
        </is>
      </c>
      <c r="J2040" s="26" t="inlineStr">
        <is>
          <t>letra(s)</t>
        </is>
      </c>
      <c r="K2040" s="26" t="inlineStr">
        <is>
          <t>que también leyó "pudía"; 1886 en este lugar exacto</t>
        </is>
      </c>
      <c r="L2040" s="26" t="n"/>
      <c r="M2040" s="26" t="n"/>
      <c r="N2040" s="26" t="n"/>
      <c r="O2040" s="26" t="n">
        <v>1177</v>
      </c>
      <c r="P2040" s="27" t="n"/>
      <c r="Q2040" s="27" t="n"/>
      <c r="R2040" s="27" t="n"/>
      <c r="S2040" s="27" t="n"/>
      <c r="T2040" s="27" t="n"/>
      <c r="U2040" s="26" t="inlineStr">
        <is>
          <t>Éther 6:7 pudía (podía) (1920 imprime "pudía" -- una "u" en vez de la "o" -- en vez de "podía" en "el agua no pudía dañarles", página 588; confirmado a zoom en alta resolución (10x) que el 1920 genuinamente imprime "u", no una mota de tinta ni un defecto de impresión; detectado también de forma independiente por la propia capa de OCR de Google del PDF (`google_text_1920/page_0610.txt`), que también leyó "pudía"; 1886 en este lugar exacto (pages_1886/page_0602.png, book page 584/file 602) imprime "podía" con la grafía correcta; la RAE DLE no tiene entrada para "pudía"; error exclusivo de 1920, no compartido con 1886; preservado como se imprime en la transcripción)</t>
        </is>
      </c>
    </row>
    <row r="2041" ht="15" customHeight="1" s="18">
      <c r="A2041" s="26" t="n">
        <v>2040</v>
      </c>
      <c r="B2041" s="26" t="inlineStr">
        <is>
          <t>Éther</t>
        </is>
      </c>
      <c r="C2041" s="26" t="n">
        <v>6</v>
      </c>
      <c r="D2041" s="26" t="n">
        <v>11</v>
      </c>
      <c r="E2041" s="26" t="inlineStr">
        <is>
          <t>588</t>
        </is>
      </c>
      <c r="F2041" s="26" t="inlineStr">
        <is>
          <t>texto</t>
        </is>
      </c>
      <c r="G2041" s="26" t="n"/>
      <c r="H2041" s="26" t="inlineStr">
        <is>
          <t>pillage</t>
        </is>
      </c>
      <c r="I2041" s="26" t="inlineStr">
        <is>
          <t>(ver la entrada de la familia)</t>
        </is>
      </c>
      <c r="J2041" s="26" t="inlineStr">
        <is>
          <t>familia</t>
        </is>
      </c>
      <c r="K2041" s="26" t="inlineStr">
        <is>
          <t>pág. 466/467, LIBRO DE HELAMÁN CAPÍTULO 11; 1886 comparte "pillage" en este lugar exacto, pages_18</t>
        </is>
      </c>
      <c r="L2041" s="26" t="inlineStr">
        <is>
          <t>-age</t>
        </is>
      </c>
      <c r="M2041" s="26" t="inlineStr">
        <is>
          <t>-&gt; _cleaned (DECISIÓN DEL EDITOR</t>
        </is>
      </c>
      <c r="N2041" s="26" t="inlineStr">
        <is>
          <t>forma no hallada en este versículo: quizá cita de comparación, no error -- verificar</t>
        </is>
      </c>
      <c r="O2041" s="26" t="n">
        <v>22</v>
      </c>
      <c r="P2041" s="27" t="n"/>
      <c r="Q2041" s="27" t="n"/>
      <c r="R2041" s="27" t="n"/>
      <c r="S2041" s="27" t="n"/>
      <c r="T2041" s="27" t="n"/>
      <c r="U2041" s="26" t="inlineStr">
        <is>
          <t>FAMILIA -age (por -aje) -- grafía "-age" arcaica donde el español moderno escribe "-aje". ENTRADA MAESTRA (2026-09-09; consolida las entradas antes dispersas de 1 Nefi 1:2 y 1 Nefi 5:3, ambas "el/este lenguage"). Alcance: "lenguage" 11 apariciones en el cuerpo (`grep -nE "lenguage" librodm_transcribed.txt`) + "lenguage del libro" en el índice (pág. xiii) + "344 días de pasage" en el índice (pág. xiii, entrada de Éther 6:11) + "pillage" 1x en el cuerpo (Helamán 11:25, "Y entregándose al pillage y al asesinato", pág. 466/467, LIBRO DE HELAMÁN CAPÍTULO 11; 1886 comparte "pillage" en este lugar exacto, pages_1886/page_0481.png, book page 463/file 481). Frente a "lenguaje" 3x, "pasaje" 12x y "pillaje/pillajes" 13x en el cuerpo (Helamán 11:25 es la ÚNICA aparición de "pillage" -- 1920 usa "pillaje" en las otras 13). La grafía "-age" (mensage/linage/viage/salvage/lenguage/pasage) fue la NORMA del español hasta que la RAE estandarizó "-aje" (~1815); para 1886/1920 era arcaica pero aún frecuente en imprenta. 1920 ya ha completado el cambio a "-aje" en TODAS las demás palabras (mensaje 22x, viaje 29x, salvaje 5x, linaje 4x, ultraje 2x -- 0 con "-age"), quedando SOLO "lenguage" (su forma de casa dominante, 11:3) y un "pasage" suelto en el índice. 1886: comparte "lenguage" ("lenguage en 1886" en las entradas originales de 1 Nefi 1:2 y 5:3). Atestiguación externa: "-age" en estas palabras = 0 en Quijote / Reina-Valera 1909 NT / Reina-Valera Biblia completa; "lenguaje" Quijote 10, "pasaje" Quijote 10, "pillaje" 1 en Reina-Valera Biblia completa (0 "pillage"). CLASIFICACIÓN: grafía ortográfica arcaica de época (norma pre-1815), compartida con 1886, NO un error tipográfico; edición inconsistente (casi todo "-aje", pero "lenguage" mayoritario). -&gt; _cleaned (DECISIÓN DEL EDITOR): normalizar las apariciones restantes de "-age" a "-aje" (lenguage -&gt; lenguaje; pasage -&gt; pasaje; pillage -&gt; pillaje, forma ya mayoritaria 13:1 en la propia 1920), como regularización de una grafía de época, no como corrección de errores. Preservado como se imprime en librodm_transcribed.</t>
        </is>
      </c>
    </row>
    <row r="2042" ht="15" customHeight="1" s="18">
      <c r="A2042" s="26" t="n">
        <v>2041</v>
      </c>
      <c r="B2042" s="26" t="inlineStr">
        <is>
          <t>Éther</t>
        </is>
      </c>
      <c r="C2042" s="26" t="n">
        <v>6</v>
      </c>
      <c r="D2042" s="26" t="n">
        <v>12</v>
      </c>
      <c r="E2042" s="26" t="inlineStr">
        <is>
          <t>588</t>
        </is>
      </c>
      <c r="F2042" s="26" t="inlineStr">
        <is>
          <t>texto</t>
        </is>
      </c>
      <c r="G2042" s="26" t="n"/>
      <c r="H2042" s="26" t="inlineStr">
        <is>
          <t>y</t>
        </is>
      </c>
      <c r="I2042" s="26" t="inlineStr">
        <is>
          <t>Y</t>
        </is>
      </c>
      <c r="J2042" s="26" t="inlineStr">
        <is>
          <t>tilde</t>
        </is>
      </c>
      <c r="K2042" s="26" t="inlineStr">
        <is>
          <t>on", página 588; el punto en sí coincide con 1886, pero la letra que le sigue debería ir en mayúscu</t>
        </is>
      </c>
      <c r="L2042" s="26" t="n"/>
      <c r="M2042" s="26" t="n"/>
      <c r="N2042" s="26" t="n"/>
      <c r="O2042" s="26" t="n">
        <v>1178</v>
      </c>
      <c r="P2042" s="27" t="n"/>
      <c r="Q2042" s="27" t="n"/>
      <c r="R2042" s="27" t="n"/>
      <c r="S2042" s="27" t="n"/>
      <c r="T2042" s="27" t="n"/>
      <c r="U2042" s="26" t="inlineStr">
        <is>
          <t>Éther 6:12 y (Y) (1920 imprime minúscula "y" al comenzar una nueva oración después de un punto en "Y desembarcaron en las costas de la tierra prometida. y al poner sus pies sobre la costa del país de promisión, se prosternaron", página 588; el punto en sí coincide con 1886, pero la letra que le sigue debería ir en mayúscula por iniciar oración nueva; confirmado a zoom en alta resolución que el 1920 imprime genuinamente una "y" minúscula, no un defecto de impresión; 1886 en este lugar exacto (pages_1886/page_0602.png, book page 584/file 602) imprime "tida.  Y al poner sus piés..." con mayúscula "Y" tras el punto; error exclusivo de 1920, no compartido con 1886; preservado como se imprime en la transcripción)</t>
        </is>
      </c>
    </row>
    <row r="2043" ht="15" customHeight="1" s="18">
      <c r="A2043" s="26" t="n">
        <v>2042</v>
      </c>
      <c r="B2043" s="26" t="inlineStr">
        <is>
          <t>Éther</t>
        </is>
      </c>
      <c r="C2043" s="26" t="n">
        <v>6</v>
      </c>
      <c r="D2043" s="26" t="n">
        <v>19</v>
      </c>
      <c r="E2043" s="26" t="inlineStr">
        <is>
          <t>589</t>
        </is>
      </c>
      <c r="F2043" s="26" t="inlineStr">
        <is>
          <t>texto</t>
        </is>
      </c>
      <c r="G2043" s="26" t="n"/>
      <c r="H2043" s="26" t="inlineStr">
        <is>
          <t>contrarle</t>
        </is>
      </c>
      <c r="I2043" s="26" t="inlineStr">
        <is>
          <t>contarle</t>
        </is>
      </c>
      <c r="J2043" s="26" t="inlineStr">
        <is>
          <t>letra(s)</t>
        </is>
      </c>
      <c r="K2043" s="26" t="inlineStr">
        <is>
          <t>ue el 1920 imprime genuinamente "contrarle"; 1886 en este lugar exacto</t>
        </is>
      </c>
      <c r="L2043" s="26" t="n"/>
      <c r="M2043" s="26" t="n"/>
      <c r="N2043" s="26" t="n"/>
      <c r="O2043" s="26" t="n">
        <v>1179</v>
      </c>
      <c r="P2043" s="27" t="n"/>
      <c r="Q2043" s="27" t="n"/>
      <c r="R2043" s="27" t="n"/>
      <c r="S2043" s="27" t="n"/>
      <c r="T2043" s="27" t="n"/>
      <c r="U2043" s="26" t="inlineStr">
        <is>
          <t>Éther 6:19 contrarle (contarle) (1920 imprime "contrarle" -- una "r" de más -- en vez de "contarle" en "Reunamos á nuestro pueblo, para que podamos contrarle", página 589; "contrarle" no es palabra del español y "contarle" concuerda en singular con "pueblo" (sustantivo colectivo), igual que "desea" dos líneas más abajo en el mismo versículo; marcado por pptext como Spellcheck Suspect Word en esta ejecución; confirmado a zoom en alta resolución que el 1920 imprime genuinamente "contrarle"; 1886 en este lugar exacto (pages_1886/page_0603.png, book page 585/file 603) imprime "podamos contarle" con la grafía correcta; la RAE DLE no tiene entrada para "contrarle"; cero apariciones de "contrarle" en los tres corpus de referencia (las únicas coincidencias parciales son "encontrarle"/"encontrarles"); la edición moderna del Libro de Mormón en español (churchofjesuschrist.org, Éter 6:19) usa "para contarlo"; error exclusivo de 1920, no compartido con 1886; preservado como se imprime en la transcripción)</t>
        </is>
      </c>
    </row>
    <row r="2044" ht="15" customHeight="1" s="18">
      <c r="A2044" s="26" t="n">
        <v>2043</v>
      </c>
      <c r="B2044" s="26" t="inlineStr">
        <is>
          <t>Éther</t>
        </is>
      </c>
      <c r="C2044" s="26" t="n">
        <v>6</v>
      </c>
      <c r="D2044" s="26" t="n">
        <v>20</v>
      </c>
      <c r="E2044" s="26" t="inlineStr">
        <is>
          <t>589</t>
        </is>
      </c>
      <c r="F2044" s="26" t="inlineStr">
        <is>
          <t>texto</t>
        </is>
      </c>
      <c r="G2044" s="26" t="n"/>
      <c r="H2044" s="26" t="inlineStr">
        <is>
          <t>veintiedós</t>
        </is>
      </c>
      <c r="I2044" s="26" t="inlineStr">
        <is>
          <t>veintidós</t>
        </is>
      </c>
      <c r="J2044" s="26" t="inlineStr">
        <is>
          <t>letra(s)</t>
        </is>
      </c>
      <c r="K2044" s="26" t="inlineStr">
        <is>
          <t>mprime genuinamente esa secuencia de letras; 1886 en este lugar exacto</t>
        </is>
      </c>
      <c r="L2044" s="26" t="n"/>
      <c r="M2044" s="26" t="n"/>
      <c r="N2044" s="26" t="n"/>
      <c r="O2044" s="26" t="n">
        <v>1180</v>
      </c>
      <c r="P2044" s="27" t="n"/>
      <c r="Q2044" s="27" t="n"/>
      <c r="R2044" s="27" t="n"/>
      <c r="S2044" s="27" t="n"/>
      <c r="T2044" s="27" t="n"/>
      <c r="U2044" s="26" t="inlineStr">
        <is>
          <t>Éther 6:20 veintiedós (veintidós) (1920 imprime "veintiedós" -- las letras "e" y "d" transpuestas -- en vez de "veintidós" en "el número de los hijos é hijas del hermano de Jared era de veintiedós almas", página 589; esta misma página usa la grafía correcta "veintidós" cuatro líneas antes, en el v.16 ("todos veintidós almas"), confirmando que es un desliz aislado y no una convención de la página; marcado por pptext tanto como Spellcheck Suspect Word como en la comparación de distancia de edición (1 aparición de "veintiedós" frente a 3 de "veintidós" en el resto del documento); detectado también de forma independiente por la propia capa de OCR de Google del PDF (`google_text_1920/page_0611.txt`), que también leyó "veintiedós"; confirmado a zoom en alta resolución (14x) que el 1920 imprime genuinamente esa secuencia de letras; 1886 en este lugar exacto (pages_1886/page_0603.png, book page 585/file 603) usa la forma de dos palabras "véinte y dos almas" en vez de la forma contraída de una sola palabra, así que no ofrece un cotejo letra-por-letra directo de la grafía contraída, pero corrobora que el valor numérico y la posición son correctos; la RAE DLE solo tiene entrada para "veintidós", no para "veintiedós"; error exclusivo de 1920; preservado como se imprime en la transcripción)</t>
        </is>
      </c>
    </row>
    <row r="2045" ht="15" customHeight="1" s="18">
      <c r="A2045" s="26" t="n">
        <v>2044</v>
      </c>
      <c r="B2045" s="26" t="inlineStr">
        <is>
          <t>Éther</t>
        </is>
      </c>
      <c r="C2045" s="26" t="n">
        <v>6</v>
      </c>
      <c r="D2045" s="26" t="n">
        <v>25</v>
      </c>
      <c r="E2045" s="26" t="inlineStr">
        <is>
          <t>589</t>
        </is>
      </c>
      <c r="F2045" s="26" t="inlineStr">
        <is>
          <t>texto</t>
        </is>
      </c>
      <c r="G2045" s="26" t="n"/>
      <c r="H2045" s="26" t="inlineStr">
        <is>
          <t>aún</t>
        </is>
      </c>
      <c r="I2045" s="26" t="inlineStr">
        <is>
          <t>aun</t>
        </is>
      </c>
      <c r="J2045" s="26" t="inlineStr">
        <is>
          <t>familia</t>
        </is>
      </c>
      <c r="K2045" s="26" t="inlineStr">
        <is>
          <t>por el mismo camino en que vinieron", donde 1886 lee "aun atrás"</t>
        </is>
      </c>
      <c r="L2045" s="26" t="inlineStr">
        <is>
          <t>"aún" con tilde por "aun"</t>
        </is>
      </c>
      <c r="M2045" s="26" t="inlineStr">
        <is>
          <t>en librodm_cleaned, "aun" en (a</t>
        </is>
      </c>
      <c r="N2045" s="26" t="n"/>
      <c r="O2045" s="26" t="n">
        <v>90</v>
      </c>
      <c r="P2045" s="27" t="n"/>
      <c r="Q2045" s="27" t="n"/>
      <c r="R2045" s="27" t="n"/>
      <c r="S2045" s="27" t="n"/>
      <c r="T2045" s="27" t="n"/>
      <c r="U2045"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2046" ht="15" customHeight="1" s="18">
      <c r="A2046" s="26" t="n">
        <v>2045</v>
      </c>
      <c r="B2046" s="26" t="inlineStr">
        <is>
          <t>Éther</t>
        </is>
      </c>
      <c r="C2046" s="26" t="n">
        <v>6</v>
      </c>
      <c r="D2046" s="26" t="n">
        <v>25</v>
      </c>
      <c r="E2046" s="26" t="inlineStr">
        <is>
          <t>589</t>
        </is>
      </c>
      <c r="F2046" s="26" t="inlineStr">
        <is>
          <t>texto</t>
        </is>
      </c>
      <c r="G2046" s="26" t="n"/>
      <c r="H2046" s="26" t="inlineStr">
        <is>
          <t>mandánoles</t>
        </is>
      </c>
      <c r="I2046" s="26" t="inlineStr">
        <is>
          <t>mandándoles</t>
        </is>
      </c>
      <c r="J2046" s="26" t="inlineStr">
        <is>
          <t>letra(s)</t>
        </is>
      </c>
      <c r="K2046" s="26" t="inlineStr">
        <is>
          <t>te "mandánoles", no un defecto de impresión; 1886 en este lugar exacto</t>
        </is>
      </c>
      <c r="L2046" s="26" t="n"/>
      <c r="M2046" s="26" t="n"/>
      <c r="N2046" s="26" t="n"/>
      <c r="O2046" s="26" t="n">
        <v>1181</v>
      </c>
      <c r="P2046" s="27" t="n"/>
      <c r="Q2046" s="27" t="n"/>
      <c r="R2046" s="27" t="n"/>
      <c r="S2046" s="27" t="n"/>
      <c r="T2046" s="27" t="n"/>
      <c r="U2046" s="26" t="inlineStr">
        <is>
          <t>Éther 6:25 mandánoles (mandándoles) (1920 imprime "mandánoles" -- falta la sílaba "d" del gerundio -- en vez de "mandándoles" en "rehusó hacerlo; mandánoles que nunca obligaran á nadie", página 589; confirmado a zoom en alta resolución que el 1920 imprime genuinamente "mandánoles", no un defecto de impresión; 1886 en este lugar exacto (pages_1886/page_0603.png, book page 585/file 603) imprime "mandándoles que nunca obligaran á nadie" con la grafía correcta; la RAE DLE no tiene entrada para "mandánoles"; la edición moderna del Libro de Mormón en español (churchofjesuschrist.org, Éter 6:25) usa la construcción "les mandó que", misma raíz verbal "mandar"; error exclusivo de 1920, no compartido con 1886; preservado como se imprime en la transcripción)</t>
        </is>
      </c>
    </row>
    <row r="2047" ht="15" customHeight="1" s="18">
      <c r="A2047" s="26" t="n">
        <v>2046</v>
      </c>
      <c r="B2047" s="26" t="inlineStr">
        <is>
          <t>Éther</t>
        </is>
      </c>
      <c r="C2047" s="26" t="n">
        <v>6</v>
      </c>
      <c r="D2047" s="26" t="n">
        <v>25</v>
      </c>
      <c r="E2047" s="26" t="inlineStr">
        <is>
          <t>589</t>
        </is>
      </c>
      <c r="F2047" s="26" t="inlineStr">
        <is>
          <t>texto</t>
        </is>
      </c>
      <c r="G2047" s="26" t="n"/>
      <c r="H2047" s="26" t="inlineStr">
        <is>
          <t>elegieron</t>
        </is>
      </c>
      <c r="I2047" s="26" t="inlineStr">
        <is>
          <t>eligieron</t>
        </is>
      </c>
      <c r="J2047" s="26" t="inlineStr">
        <is>
          <t>letra(s)</t>
        </is>
      </c>
      <c r="K2047" s="26" t="inlineStr">
        <is>
          <t>RAE; 1886 en este lugar exacto</t>
        </is>
      </c>
      <c r="L2047" s="26" t="n"/>
      <c r="M2047" s="26" t="inlineStr">
        <is>
          <t>-&gt; _cleaned: corregir a "eligieron"</t>
        </is>
      </c>
      <c r="N2047" s="26" t="n"/>
      <c r="O2047" s="26" t="n">
        <v>1182</v>
      </c>
      <c r="P2047" s="27" t="n"/>
      <c r="Q2047" s="27" t="n"/>
      <c r="R2047" s="27" t="n"/>
      <c r="S2047" s="27" t="n"/>
      <c r="T2047" s="27" t="n"/>
      <c r="U2047" s="26" t="inlineStr">
        <is>
          <t>Éther 6:25 elegieron (eligieron) 2x (1920 imprime "elegieron por rey aún al primer hijo" (v.25) y "elegieron á todos los hermanos de Pagag" (v.26) sin el cambio vocálico e&gt;i del pretérito de "elegir", página 589; confirmado a zoom (pages_1920/page_0611.png); el pretérito normativo es "eligieron" (como "pidieron", "siguieron"), RAE; 1886 en este lugar exacto (pages_1886/page_0603.png, book page 585/file 603) imprime IGUALMENTE "elegiéron" (raíz "eleg-") en ambos versículos -- ERROR COMPARTIDO CON 1886, heredado; "elegieron" = 0 en los tres corpus; -&gt; _cleaned: corregir a "eligieron"; preservado como se imprime en librodm_transcribed; hallado en la auditoría de permitted words.txt 2026-09-09)</t>
        </is>
      </c>
    </row>
    <row r="2048" ht="15" customHeight="1" s="18">
      <c r="A2048" s="26" t="n">
        <v>2047</v>
      </c>
      <c r="B2048" s="26" t="inlineStr">
        <is>
          <t>Éther</t>
        </is>
      </c>
      <c r="C2048" s="26" t="n">
        <v>6</v>
      </c>
      <c r="D2048" s="26" t="n">
        <v>27</v>
      </c>
      <c r="E2048" s="26" t="inlineStr">
        <is>
          <t>589</t>
        </is>
      </c>
      <c r="F2048" s="26" t="inlineStr">
        <is>
          <t>texto</t>
        </is>
      </c>
      <c r="G2048" s="26" t="n"/>
      <c r="H2048" s="26" t="inlineStr">
        <is>
          <t>aún</t>
        </is>
      </c>
      <c r="I2048" s="26" t="inlineStr">
        <is>
          <t>aun</t>
        </is>
      </c>
      <c r="J2048" s="26" t="inlineStr">
        <is>
          <t>familia</t>
        </is>
      </c>
      <c r="K2048" s="26" t="inlineStr">
        <is>
          <t>por el mismo camino en que vinieron", donde 1886 lee "aun atrás"</t>
        </is>
      </c>
      <c r="L2048" s="26" t="inlineStr">
        <is>
          <t>"aún" con tilde por "aun"</t>
        </is>
      </c>
      <c r="M2048" s="26" t="inlineStr">
        <is>
          <t>en librodm_cleaned, "aun" en (a</t>
        </is>
      </c>
      <c r="N2048" s="26" t="n"/>
      <c r="O2048" s="26" t="n">
        <v>90</v>
      </c>
      <c r="P2048" s="27" t="n"/>
      <c r="Q2048" s="27" t="n"/>
      <c r="R2048" s="27" t="n"/>
      <c r="S2048" s="27" t="n"/>
      <c r="T2048" s="27" t="n"/>
      <c r="U2048"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2049" ht="15" customHeight="1" s="18">
      <c r="A2049" s="26" t="n">
        <v>2048</v>
      </c>
      <c r="B2049" s="26" t="inlineStr">
        <is>
          <t>Éther</t>
        </is>
      </c>
      <c r="C2049" s="26" t="n">
        <v>6</v>
      </c>
      <c r="D2049" s="26" t="n">
        <v>29</v>
      </c>
      <c r="E2049" s="26" t="inlineStr">
        <is>
          <t>589</t>
        </is>
      </c>
      <c r="F2049" s="26" t="inlineStr">
        <is>
          <t>nota</t>
        </is>
      </c>
      <c r="G2049" s="26" t="inlineStr">
        <is>
          <t>4388 (6n)</t>
        </is>
      </c>
      <c r="H2049" s="26" t="inlineStr">
        <is>
          <t>Versicúlo</t>
        </is>
      </c>
      <c r="I2049" s="26" t="inlineStr">
        <is>
          <t>Versículo</t>
        </is>
      </c>
      <c r="J2049" s="26" t="inlineStr">
        <is>
          <t>tilde</t>
        </is>
      </c>
      <c r="K2049" s="26" t="n"/>
      <c r="L2049" s="26" t="n"/>
      <c r="M2049" s="26" t="inlineStr">
        <is>
          <t>-&gt; _cleaned: "Versículo"</t>
        </is>
      </c>
      <c r="N2049" s="26" t="n"/>
      <c r="O2049" s="26" t="n">
        <v>1183</v>
      </c>
      <c r="P2049" s="27" t="n"/>
      <c r="Q2049" s="27" t="n"/>
      <c r="R2049" s="27" t="n"/>
      <c r="S2049" s="27" t="n"/>
      <c r="T2049" s="27" t="n"/>
      <c r="U2049" s="26" t="inlineStr">
        <is>
          <t>Footnote Éther 6n, 4388 Versicúlo (Versículo) (1920 imprime en la nota n de la página 589 "Versicúlo 19." con la tilde sobre la "u" en vez de la "i" (pages_1920/page_0611.png; confirmado a zoom: "i" con punto y "ú" con tilde; el OCR de Google lee también "Versicúlo"); la misma nota y las demás de la página escriben "Versículos" correctamente; la transcripción lo había normalizado en silencio a "Versículo" y se restauró en librodm_foot.txt, en el bloque 2 de librodm.txt y en pages/page_589.txt durante el `manual-proofread` de Éther 6 (2026-10-08); añadido a permitted words.txt; -&gt; _cleaned: "Versículo"; preservado como se imprime en librodm_transcribed)</t>
        </is>
      </c>
    </row>
    <row r="2050" ht="15" customHeight="1" s="18">
      <c r="A2050" s="26" t="n">
        <v>2049</v>
      </c>
      <c r="B2050" s="26" t="inlineStr">
        <is>
          <t>Éther</t>
        </is>
      </c>
      <c r="C2050" s="26" t="n">
        <v>7</v>
      </c>
      <c r="D2050" s="26" t="n">
        <v>1</v>
      </c>
      <c r="E2050" s="26" t="inlineStr">
        <is>
          <t>590</t>
        </is>
      </c>
      <c r="F2050" s="26" t="inlineStr">
        <is>
          <t>texto</t>
        </is>
      </c>
      <c r="G2050" s="26" t="n"/>
      <c r="H2050" s="26" t="inlineStr">
        <is>
          <t>occurió</t>
        </is>
      </c>
      <c r="I2050" s="26" t="inlineStr">
        <is>
          <t>ocurrió</t>
        </is>
      </c>
      <c r="J2050" s="26" t="inlineStr">
        <is>
          <t>letra(s)</t>
        </is>
      </c>
      <c r="K2050" s="26" t="inlineStr">
        <is>
          <t>a 590; confirmado a zoom en alta resolución; 1886 en este lugar exacto</t>
        </is>
      </c>
      <c r="L2050" s="26" t="n"/>
      <c r="M2050" s="26" t="n"/>
      <c r="N2050" s="26" t="n"/>
      <c r="O2050" s="26" t="n">
        <v>1184</v>
      </c>
      <c r="P2050" s="27" t="n"/>
      <c r="Q2050" s="27" t="n"/>
      <c r="R2050" s="27" t="n"/>
      <c r="S2050" s="27" t="n"/>
      <c r="T2050" s="27" t="n"/>
      <c r="U2050" s="26" t="inlineStr">
        <is>
          <t>Éther 7:1 occurió (ocurrió) (1920 imprime "occurió" -- "cc" doble pero solo una "r" -- en vez de "ocurrió" en "Y occurió que Oríhah juzgó con justicia en el país por todos sus días", página 590; confirmado a zoom en alta resolución; 1886 en este lugar exacto (pages_1886/page_0604.png, book page 586/file 604) imprime "Y ocurrió que Oríhah juzgó" con la grafía correcta; distinto del patrón "occurrió" (cc + rr dobles) ya documentado en 1 Nefi 13:20, Alma 55:4 e IV Nefi 1:40, y del patrón "ocurrio" (sin tilde) documentado en IV Nefi 1:2 -- una tercera variante independiente; la misma grafía exacta "occurió" ya aparece, sin documentar hasta ahora, en 1 Nefi 18:25 (ver esa entrada), y el propio texto OCR de Google del PDF (`google_text_1920/page_0612.txt`) corrobora la misma lectura en esta página; error exclusivo de 1920, no compartido con 1886; preservado como se imprime en la transcripción)</t>
        </is>
      </c>
    </row>
    <row r="2051" ht="15" customHeight="1" s="18">
      <c r="A2051" s="26" t="n">
        <v>2050</v>
      </c>
      <c r="B2051" s="26" t="inlineStr">
        <is>
          <t>Éther</t>
        </is>
      </c>
      <c r="C2051" s="26" t="n">
        <v>7</v>
      </c>
      <c r="D2051" s="26" t="n">
        <v>2</v>
      </c>
      <c r="E2051" s="26" t="inlineStr">
        <is>
          <t>590</t>
        </is>
      </c>
      <c r="F2051" s="26" t="inlineStr">
        <is>
          <t>texto</t>
        </is>
      </c>
      <c r="G2051" s="26" t="n"/>
      <c r="H2051" s="26" t="inlineStr">
        <is>
          <t>treínta</t>
        </is>
      </c>
      <c r="I2051" s="26" t="inlineStr">
        <is>
          <t>treinta</t>
        </is>
      </c>
      <c r="J2051" s="26" t="inlineStr">
        <is>
          <t>tilde</t>
        </is>
      </c>
      <c r="K2051" s="26" t="inlineStr">
        <is>
          <t>1886</t>
        </is>
      </c>
      <c r="L2051" s="26" t="n"/>
      <c r="M2051" s="26" t="inlineStr">
        <is>
          <t>-&gt; _cleaned: "treinta"</t>
        </is>
      </c>
      <c r="N2051" s="26" t="n"/>
      <c r="O2051" s="26" t="n">
        <v>1185</v>
      </c>
      <c r="P2051" s="27" t="n"/>
      <c r="Q2051" s="27" t="n"/>
      <c r="R2051" s="27" t="n"/>
      <c r="S2051" s="27" t="n"/>
      <c r="T2051" s="27" t="n"/>
      <c r="U2051" s="26" t="inlineStr">
        <is>
          <t>Éther 7:2 treínta (treinta) (1920 imprime "sí, engendró treínta y uno, de los cuales veintitrés eran hijos", página 590 (pages_1920/page_0612.png), con una tilde bien formada sobre la "í" (el OCR de Google la omite); 1886 (file 604) imprime "tréinta" con la tilde sobre la "e" (grafía del siglo XIX), y 1920 escribe "treinta" sin tilde en las otras 26 apariciones -&gt; la revisión movió la tilde a la letra equivocada en vez de suprimirla; EXCLUSIVO DE 1920 en esta forma; la transcripción tenía "treinta"; restaurado en librodm.txt y pages/page_590.txt durante el `manual-proofread` de Éther 7 (2026-10-08); añadido a permitted words.txt; -&gt; _cleaned: "treinta"; preservado como se imprime en librodm_transcribed)</t>
        </is>
      </c>
    </row>
    <row r="2052" ht="15" customHeight="1" s="18">
      <c r="A2052" s="26" t="n">
        <v>2051</v>
      </c>
      <c r="B2052" s="26" t="inlineStr">
        <is>
          <t>Éther</t>
        </is>
      </c>
      <c r="C2052" s="26" t="n">
        <v>7</v>
      </c>
      <c r="D2052" s="26" t="n">
        <v>6</v>
      </c>
      <c r="E2052" s="26" t="inlineStr">
        <is>
          <t>590</t>
        </is>
      </c>
      <c r="F2052" s="26" t="inlineStr">
        <is>
          <t>texto</t>
        </is>
      </c>
      <c r="G2052" s="26" t="n"/>
      <c r="H2052" s="26" t="inlineStr">
        <is>
          <t>Desolacion</t>
        </is>
      </c>
      <c r="I2052" s="26" t="inlineStr">
        <is>
          <t>(ver la entrada de la familia)</t>
        </is>
      </c>
      <c r="J2052" s="26" t="inlineStr">
        <is>
          <t>familia</t>
        </is>
      </c>
      <c r="K2052" s="26" t="inlineStr">
        <is>
          <t>rdéis cuan misericordioso el Señor ha sido". 1886</t>
        </is>
      </c>
      <c r="L2052" s="26" t="inlineStr">
        <is>
          <t>"cuan" sin tilde</t>
        </is>
      </c>
      <c r="M2052" s="26" t="inlineStr">
        <is>
          <t>-&gt; _cleaned (a decidir por el editor</t>
        </is>
      </c>
      <c r="N2052" s="26" t="inlineStr">
        <is>
          <t>forma no hallada en este versículo: quizá cita de comparación, no error -- verificar</t>
        </is>
      </c>
      <c r="O2052" s="26" t="n">
        <v>104</v>
      </c>
      <c r="P2052" s="27" t="n"/>
      <c r="Q2052" s="27" t="n"/>
      <c r="R2052" s="27" t="n"/>
      <c r="S2052" s="27" t="n"/>
      <c r="T2052" s="27" t="n"/>
      <c r="U2052" s="26" t="inlineStr">
        <is>
          <t>FAMILIA "cuan" sin tilde (por "cuán", exclamativo) -- ENTRADA MAESTRA (2026-10-11, abierta al terminar el `manual-proofread` de Moroni 10, a partir de Moroni 10:3; aprobada por el editor). "Cuán" (apócope de "cuánto" ante adjetivo o adverbio) es exclamativo/ponderativo y lleva siempre tilde, también en exclamativas indirectas ("recordéis cuán misericordioso", "no sabemos cuán cercano está"); la norma de época (Prontuario de 1844, Gramática de 1870) ya acentuaba las formas exclamativas, igual que hoy (RAE). 1920 escribe "cuán" con tilde 51 veces en el cuerpo y "cuan" sin ella sólo en estos 10 lugares, todos del mismo uso exclamativo (confirmados en el OCR de Google del PDF de 1920): Portada (pág. iii, file 11) "lo que mostrará al resto de la casa de Israel cuan grandes cosas el Señor ha hecho"; 2 Nefi 1:1 "mostrándoles cuan grandes cosas había hecho"; 2 Nefi 1:3 "manifestándoles cuan grande había sido la misericordia"; 2 Nefi 2:8 "Por lo tanto, cuan grande es la importancia"; Mosíah 27:16 "recuerda cuan grandes cosas hizo para ellos"; Alma 13:25 "no sabemos cuan cercano está"; Alma 46:8 "cuan facilmente los hijos de los hombres olvidan" y "cuan dispuestos se hallan" (x2); Éther 4:14 "cuan grandes cosas el Padre ha reservado"; Moroni 10:3 "que recordéis cuan misericordioso el Señor ha sido". 1886 (OCR del PDF completo): escribe "cuan" sin tilde casi siempre (también en muchos lugares donde 1920 sí acentúa) y en 8 de estos 10 lugares (2 Nefi 1:1, 1:3, 2:8; Mosíah 27:16; Alma 46:8 x2; Éther 4:14; Moroni 10:3); la portada y Alma 13:25 no se localizan con la misma redacción -&gt; 1920 actualizó la grafía en 51 lugares y dejó estos 10 tal como venían de 1886 (como Éther 7:6 "Desolacion" y 13:29 "Coriantumr"). TOTAL: 10. Antes no registrados (Éther 4:14 se había dejado sin registrar). Preservados como se imprimen en librodm_transcribed. -&gt; _cleaned (a decidir por el editor): "cuán" en los 10.</t>
        </is>
      </c>
    </row>
    <row r="2053" ht="15" customHeight="1" s="18">
      <c r="A2053" s="26" t="n">
        <v>2052</v>
      </c>
      <c r="B2053" s="26" t="inlineStr">
        <is>
          <t>Éther</t>
        </is>
      </c>
      <c r="C2053" s="26" t="n">
        <v>7</v>
      </c>
      <c r="D2053" s="26" t="n">
        <v>6</v>
      </c>
      <c r="E2053" s="26" t="inlineStr">
        <is>
          <t>590</t>
        </is>
      </c>
      <c r="F2053" s="26" t="inlineStr">
        <is>
          <t>texto</t>
        </is>
      </c>
      <c r="G2053" s="26" t="n"/>
      <c r="H2053" s="26" t="inlineStr">
        <is>
          <t>Desolacion</t>
        </is>
      </c>
      <c r="I2053" s="26" t="inlineStr">
        <is>
          <t>Desolación</t>
        </is>
      </c>
      <c r="J2053" s="26" t="inlineStr">
        <is>
          <t>tilde</t>
        </is>
      </c>
      <c r="K2053" s="26" t="inlineStr">
        <is>
          <t>de; confirmado a zoom y en el OCR de Google; 1886</t>
        </is>
      </c>
      <c r="L2053" s="26" t="n"/>
      <c r="M2053" s="26" t="inlineStr">
        <is>
          <t>-&gt; _cleaned: "Desolación"</t>
        </is>
      </c>
      <c r="N2053" s="26" t="n"/>
      <c r="O2053" s="26" t="n">
        <v>1186</v>
      </c>
      <c r="P2053" s="27" t="n"/>
      <c r="Q2053" s="27" t="n"/>
      <c r="R2053" s="27" t="n"/>
      <c r="S2053" s="27" t="n"/>
      <c r="T2053" s="27" t="n"/>
      <c r="U2053" s="26" t="inlineStr">
        <is>
          <t>Éther 7:6 Desolacion (Desolación) (1920 imprime "estaba situado cerca del país que los Nefitas llamaban Desolacion.", página 590 (pages_1920/page_0612.png), sin tilde; confirmado a zoom y en el OCR de Google; 1886 (file 604) "Desolacion" -&gt; grafía de 1886 no actualizada (1920 escribe "Desolación" con tilde en las otras 21 apariciones), como Mormón 6:14 "caido"; la transcripción tenía "Desolación"; restaurado en librodm.txt y pages/page_590.txt durante el `manual-proofread` de Éther 7 (2026-10-08); añadido a permitted words.txt; -&gt; _cleaned: "Desolación"; preservado como se imprime en librodm_transcribed)</t>
        </is>
      </c>
    </row>
    <row r="2054" ht="15" customHeight="1" s="18">
      <c r="A2054" s="26" t="n">
        <v>2053</v>
      </c>
      <c r="B2054" s="26" t="inlineStr">
        <is>
          <t>Éther</t>
        </is>
      </c>
      <c r="C2054" s="26" t="n">
        <v>7</v>
      </c>
      <c r="D2054" s="26" t="n">
        <v>6</v>
      </c>
      <c r="E2054" s="26" t="inlineStr">
        <is>
          <t>590</t>
        </is>
      </c>
      <c r="F2054" s="26" t="inlineStr">
        <is>
          <t>nota</t>
        </is>
      </c>
      <c r="G2054" s="26" t="inlineStr">
        <is>
          <t>4395 (7g)</t>
        </is>
      </c>
      <c r="H2054" s="26" t="inlineStr">
        <is>
          <t>(la cita completa falta en el bloque de notas) (el marcador de superíndice "g" e</t>
        </is>
      </c>
      <c r="I2054" s="26" t="n"/>
      <c r="J2054" s="26" t="inlineStr">
        <is>
          <t>otro</t>
        </is>
      </c>
      <c r="K2054" s="26" t="n"/>
      <c r="L2054" s="26" t="n"/>
      <c r="M2054" s="26" t="n"/>
      <c r="N2054" s="26" t="n"/>
      <c r="O2054" s="26" t="n">
        <v>1188</v>
      </c>
      <c r="P2054" s="27" t="n"/>
      <c r="Q2054" s="27" t="n"/>
      <c r="R2054" s="27" t="n"/>
      <c r="S2054" s="27" t="n"/>
      <c r="T2054" s="27" t="n"/>
      <c r="U2054" s="26" t="inlineStr">
        <is>
          <t>Footnote Éther 7g, 4395 (la cita completa falta en el bloque de notas) (el marcador de superíndice "g" está presente y es legible en el cuerpo del texto, sobre la segunda mención de "Morón" en el v.6, pero su propia cita quedó totalmente sin imprimir en el bloque de notas de 1920, página 590 -- confirmado mediante múltiples ampliaciones del espacio entre "f, Éther 6:23." y la siguiente entrada impresa, "h, Véase 2l, Alma 22.", genuinamente en blanco, sin tinta alguna; el propio texto OCR de Google del PDF (`google_text_1920/page_0612.txt`) corrobora el mismo vacío, sin fragmento alguno entre esas dos entradas pese a mostrar ruido de reconocimiento en cada una de las demás letras diminutas de esa misma línea; BOM 1879 Pratt (pages_1879/page_0592.png) confirma la entrada equivalente completa, "g, see e.", una autorreferencia a la propia entrada e de esta misma página (que ya incluye el versículo 6 en su propia cita, "Versículos 6, 16, 17..."); reconstruido en Block 1 como "7g, 4395: Véase e." usando el texto que 1879 trae en el lugar equivalente; mismo patrón que los precedentes ya documentados "Footnote Alma 9g faltando la g." y "Footnote Éther 1p faltando la letra p en el bloque de notas")</t>
        </is>
      </c>
    </row>
    <row r="2055" ht="15" customHeight="1" s="18">
      <c r="A2055" s="26" t="n">
        <v>2054</v>
      </c>
      <c r="B2055" s="26" t="inlineStr">
        <is>
          <t>Éther</t>
        </is>
      </c>
      <c r="C2055" s="26" t="n">
        <v>7</v>
      </c>
      <c r="D2055" s="26" t="n">
        <v>9</v>
      </c>
      <c r="E2055" s="26" t="inlineStr">
        <is>
          <t>590</t>
        </is>
      </c>
      <c r="F2055" s="26" t="inlineStr">
        <is>
          <t>nota</t>
        </is>
      </c>
      <c r="G2055" s="26" t="inlineStr">
        <is>
          <t>4397 (7i)</t>
        </is>
      </c>
      <c r="H2055" s="26" t="inlineStr">
        <is>
          <t>Véase i, I Nefi 16</t>
        </is>
      </c>
      <c r="I2055" s="26" t="inlineStr">
        <is>
          <t>Véase e, I Nefi 16</t>
        </is>
      </c>
      <c r="J2055" s="26" t="inlineStr">
        <is>
          <t>letra(s)</t>
        </is>
      </c>
      <c r="K2055" s="26" t="n"/>
      <c r="L2055" s="26" t="n"/>
      <c r="M2055" s="26" t="inlineStr">
        <is>
          <t>-&gt; _cleaned: "Véase e, I Nefi 16"</t>
        </is>
      </c>
      <c r="N2055" s="26" t="n"/>
      <c r="O2055" s="26" t="n">
        <v>1187</v>
      </c>
      <c r="P2055" s="27" t="n"/>
      <c r="Q2055" s="27" t="n"/>
      <c r="R2055" s="27" t="n"/>
      <c r="S2055" s="27" t="n"/>
      <c r="T2055" s="27" t="n"/>
      <c r="U2055" s="26" t="inlineStr">
        <is>
          <t>Footnote Éther 7i, 4397 "Véase i, I Nefi 16" (Véase e, I Nefi 16) (1920 imprime en la nota i de la página 590 "Véase i, I Nefi 16." con una "i" volada con punto como letra de destino (pages_1920/page_0612.png, cotejada a zoom: misma forma que la llamada "i" de la propia nota); I Nefi 16 no tiene nota "i" (sus notas van de la a a la g); 1879 (pages_1879/page_0592.png) "i, see e, I. Nep. 16", y I Nefi 16e (140) cita precisamente "Éther 7:9" -&gt; la letra correcta es "e"; error de composición EXCLUSIVO DE 1920. La transcripción había escrito "Véase e" en silencio; el bloque 1 se restauró a "Véase i" (librodm_foot.txt, pages/page_590.txt); el bloque 2 (4397) se deja resuelto a 140 (I Nefi 16e), ya que "i" no existe. Hallado en el `manual-proofread` de Éther 7 (2026-10-08); -&gt; _cleaned: "Véase e, I Nefi 16")</t>
        </is>
      </c>
    </row>
    <row r="2056" ht="15" customHeight="1" s="18">
      <c r="A2056" s="26" t="n">
        <v>2055</v>
      </c>
      <c r="B2056" s="26" t="inlineStr">
        <is>
          <t>Éther</t>
        </is>
      </c>
      <c r="C2056" s="26" t="n">
        <v>7</v>
      </c>
      <c r="D2056" s="26" t="n">
        <v>16</v>
      </c>
      <c r="E2056" s="26" t="inlineStr">
        <is>
          <t>591</t>
        </is>
      </c>
      <c r="F2056" s="26" t="inlineStr">
        <is>
          <t>texto</t>
        </is>
      </c>
      <c r="G2056" s="26" t="n"/>
      <c r="H2056" s="26" t="inlineStr">
        <is>
          <t>tirra</t>
        </is>
      </c>
      <c r="I2056" s="26" t="inlineStr">
        <is>
          <t>tierra</t>
        </is>
      </c>
      <c r="J2056" s="26" t="inlineStr">
        <is>
          <t>letra(s)</t>
        </is>
      </c>
      <c r="K2056" s="26" t="inlineStr">
        <is>
          <t>ón que el 1920 imprime genuinamente "tirra"; 1886 en este lugar exacto</t>
        </is>
      </c>
      <c r="L2056" s="26" t="n"/>
      <c r="M2056" s="26" t="n"/>
      <c r="N2056" s="26" t="n"/>
      <c r="O2056" s="26" t="n">
        <v>1189</v>
      </c>
      <c r="P2056" s="27" t="n"/>
      <c r="Q2056" s="27" t="n"/>
      <c r="R2056" s="27" t="n"/>
      <c r="S2056" s="27" t="n"/>
      <c r="T2056" s="27" t="n"/>
      <c r="U2056" s="26" t="inlineStr">
        <is>
          <t>Éther 7:16 tirra (tierra) (1920 imprime "tirra" -- falta la "e" -- en vez de "tierra" en "conquistó la tirra de su primera herencia", página 591; confirmado a zoom en alta resolución que el 1920 imprime genuinamente "tirra"; 1886 en este lugar exacto (pages_1886/page_0605.png, book page 587/file 605) imprime "conquistó la tierra de su primera herencia" con la grafía correcta; "tirra" sí existe en la RAE DLE, pero como variante coloquial de "tirria" (antipatía, ojeriza), un sentido totalmente ajeno a este contexto -- no es una lectura válida aquí; cero apariciones de "tirra" en los tres corpus de referencia; error exclusivo de 1920, no compartido con 1886; preservado como se imprime en la transcripción)</t>
        </is>
      </c>
    </row>
    <row r="2057" ht="15" customHeight="1" s="18">
      <c r="A2057" s="26" t="n">
        <v>2056</v>
      </c>
      <c r="B2057" s="26" t="inlineStr">
        <is>
          <t>Éther</t>
        </is>
      </c>
      <c r="C2057" s="26" t="n">
        <v>7</v>
      </c>
      <c r="D2057" s="26" t="n">
        <v>17</v>
      </c>
      <c r="E2057" s="26" t="inlineStr">
        <is>
          <t>591</t>
        </is>
      </c>
      <c r="F2057" s="26" t="inlineStr">
        <is>
          <t>texto</t>
        </is>
      </c>
      <c r="G2057" s="26" t="n"/>
      <c r="H2057" s="26" t="inlineStr">
        <is>
          <t>quién</t>
        </is>
      </c>
      <c r="I2057" s="26" t="inlineStr">
        <is>
          <t>quien</t>
        </is>
      </c>
      <c r="J2057" s="26" t="inlineStr">
        <is>
          <t>familia</t>
        </is>
      </c>
      <c r="K2057" s="26" t="inlineStr">
        <is>
          <t>. USO DE ÉPOCA COMPROBADO: 1886</t>
        </is>
      </c>
      <c r="L2057" s="26" t="inlineStr">
        <is>
          <t>relativos "quién/quiénes" y "dónde" con tilde</t>
        </is>
      </c>
      <c r="M2057" s="26" t="inlineStr">
        <is>
          <t>en librodm_cleaned, suprimir la tilde en las 289 (y conservarla en las 14 excluidas</t>
        </is>
      </c>
      <c r="N2057" s="26" t="n"/>
      <c r="O2057" s="26" t="n">
        <v>87</v>
      </c>
      <c r="P2057" s="27" t="n"/>
      <c r="Q2057" s="27" t="n"/>
      <c r="R2057" s="27" t="n"/>
      <c r="S2057" s="27" t="n"/>
      <c r="T2057" s="27" t="n"/>
      <c r="U2057"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058" ht="15" customHeight="1" s="18">
      <c r="A2058" s="26" t="n">
        <v>2057</v>
      </c>
      <c r="B2058" s="26" t="inlineStr">
        <is>
          <t>Éther</t>
        </is>
      </c>
      <c r="C2058" s="26" t="n">
        <v>7</v>
      </c>
      <c r="D2058" s="26" t="n">
        <v>23</v>
      </c>
      <c r="E2058" s="26" t="inlineStr">
        <is>
          <t>591</t>
        </is>
      </c>
      <c r="F2058" s="26" t="inlineStr">
        <is>
          <t>texto</t>
        </is>
      </c>
      <c r="G2058" s="26" t="n"/>
      <c r="H2058" s="26" t="inlineStr">
        <is>
          <t>arrepentieren</t>
        </is>
      </c>
      <c r="I2058" s="26" t="inlineStr">
        <is>
          <t>arrepintieren</t>
        </is>
      </c>
      <c r="J2058" s="26" t="inlineStr">
        <is>
          <t>letra(s)</t>
        </is>
      </c>
      <c r="K2058" s="26" t="inlineStr">
        <is>
          <t>confirmado en la imagen; 1886</t>
        </is>
      </c>
      <c r="L2058" s="26" t="n"/>
      <c r="M2058" s="26" t="inlineStr">
        <is>
          <t>-&gt; _cleaned: "arrepintieren"</t>
        </is>
      </c>
      <c r="N2058" s="26" t="n"/>
      <c r="O2058" s="26" t="n">
        <v>1190</v>
      </c>
      <c r="P2058" s="27" t="n"/>
      <c r="Q2058" s="27" t="n"/>
      <c r="R2058" s="27" t="n"/>
      <c r="S2058" s="27" t="n"/>
      <c r="T2058" s="27" t="n"/>
      <c r="U2058" s="26" t="inlineStr">
        <is>
          <t>Éther 7:23 arrepentieren (arrepintieren) (1920 imprime "y que si no se arrepentieren, serían destruidos", página 591 (pages_1920/page_0613.png) -- futuro de subjuntivo de "arrepentir" sin el cierre e&gt;i de la raíz (arrepintieren, como arrepintió, arrepintiera); confirmado en la imagen; 1886 (file 605) imprime igual "si no se arrepentieren" -&gt; COMPARTIDO CON 1886; mismo error que Mosíah 12:8 "arrepentieren" (allí 1886 trae la forma correcta); 1920 escribe "arrepintieren" correctamente en otros lugares (p. ej. Mormón 3:3, 3:22); hallado en el `manual-proofread` de Éther 7 (2026-10-08); -&gt; _cleaned: "arrepintieren"; preservado como se imprime en librodm_transcribed)</t>
        </is>
      </c>
    </row>
    <row r="2059" ht="15" customHeight="1" s="18">
      <c r="A2059" s="26" t="n">
        <v>2058</v>
      </c>
      <c r="B2059" s="26" t="inlineStr">
        <is>
          <t>Éther</t>
        </is>
      </c>
      <c r="C2059" s="26" t="n">
        <v>7</v>
      </c>
      <c r="D2059" s="26" t="n">
        <v>27</v>
      </c>
      <c r="E2059" s="26" t="inlineStr">
        <is>
          <t>591</t>
        </is>
      </c>
      <c r="F2059" s="26" t="inlineStr">
        <is>
          <t>texto</t>
        </is>
      </c>
      <c r="G2059" s="26" t="n"/>
      <c r="H2059" s="26" t="inlineStr">
        <is>
          <t>através</t>
        </is>
      </c>
      <c r="I2059" s="26" t="inlineStr">
        <is>
          <t>a través</t>
        </is>
      </c>
      <c r="J2059" s="26" t="inlineStr">
        <is>
          <t>puntuación/espacio</t>
        </is>
      </c>
      <c r="K2059" s="26" t="inlineStr">
        <is>
          <t>de espacio angosto, sino una fusión genuina; 1886 en este lugar exacto</t>
        </is>
      </c>
      <c r="L2059" s="26" t="n"/>
      <c r="M2059" s="26" t="n"/>
      <c r="N2059" s="26" t="n"/>
      <c r="O2059" s="26" t="n">
        <v>1191</v>
      </c>
      <c r="P2059" s="27" t="n"/>
      <c r="Q2059" s="27" t="n"/>
      <c r="R2059" s="27" t="n"/>
      <c r="S2059" s="27" t="n"/>
      <c r="T2059" s="27" t="n"/>
      <c r="U2059" s="26" t="inlineStr">
        <is>
          <t>Éther 7:27 através (a través) (1920 imprime "através" como una sola palabra, sin espacio y sin tilde, en vez de la preposición compuesta "a través" en "trayéndoles através de las profundidades del mar á la tierra de la promisión", página 592; confirmado a zoom en alta resolución que no hay espacio alguno entre "a" y "través", ni tilde sobre la "a" -- no es un caso de espacio angosto, sino una fusión genuina; 1886 en este lugar exacto (pages_1886/page_0606.png, book page 588/file 606) no imprime la palabra "a" en absoluto en este punto, solo "través" a secas, así que no ofrece un cotejo letra-por-letra directo de la forma fusionada; la RAE DLE no tiene entrada para "através" y confirma que la forma correcta es "a través" (dos palabras); la edición moderna del Libro de Mormón en español (churchofjesuschrist.org, Éter 8:9, la reaparición de la misma frase dos versículos más abajo) usa "a través" en dos palabras; el mismo patrón exacto se repite dos versículos después, en Éther 8:9 (ver esa entrada); error exclusivo de 1920, no compartido con 1886; preservado como se imprime en la transcripción)</t>
        </is>
      </c>
    </row>
    <row r="2060" ht="15" customHeight="1" s="18">
      <c r="A2060" s="26" t="n">
        <v>2059</v>
      </c>
      <c r="B2060" s="26" t="inlineStr">
        <is>
          <t>Éther</t>
        </is>
      </c>
      <c r="C2060" s="26" t="n">
        <v>8</v>
      </c>
      <c r="D2060" s="26" t="n">
        <v>3</v>
      </c>
      <c r="E2060" s="26" t="inlineStr">
        <is>
          <t>592</t>
        </is>
      </c>
      <c r="F2060" s="26" t="inlineStr">
        <is>
          <t>texto</t>
        </is>
      </c>
      <c r="G2060" s="26" t="n"/>
      <c r="H2060" s="26" t="inlineStr">
        <is>
          <t>quién</t>
        </is>
      </c>
      <c r="I2060" s="26" t="inlineStr">
        <is>
          <t>quien</t>
        </is>
      </c>
      <c r="J2060" s="26" t="inlineStr">
        <is>
          <t>familia</t>
        </is>
      </c>
      <c r="K2060" s="26" t="inlineStr">
        <is>
          <t>. USO DE ÉPOCA COMPROBADO: 1886</t>
        </is>
      </c>
      <c r="L2060" s="26" t="inlineStr">
        <is>
          <t>relativos "quién/quiénes" y "dónde" con tilde</t>
        </is>
      </c>
      <c r="M2060" s="26" t="inlineStr">
        <is>
          <t>en librodm_cleaned, suprimir la tilde en las 289 (y conservarla en las 14 excluidas</t>
        </is>
      </c>
      <c r="N2060" s="26" t="n"/>
      <c r="O2060" s="26" t="n">
        <v>87</v>
      </c>
      <c r="P2060" s="27" t="n"/>
      <c r="Q2060" s="27" t="n"/>
      <c r="R2060" s="27" t="n"/>
      <c r="S2060" s="27" t="n"/>
      <c r="T2060" s="27" t="n"/>
      <c r="U2060"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061" ht="15" customHeight="1" s="18">
      <c r="A2061" s="26" t="n">
        <v>2060</v>
      </c>
      <c r="B2061" s="26" t="inlineStr">
        <is>
          <t>Éther</t>
        </is>
      </c>
      <c r="C2061" s="26" t="n">
        <v>8</v>
      </c>
      <c r="D2061" s="26" t="n">
        <v>9</v>
      </c>
      <c r="E2061" s="26" t="inlineStr">
        <is>
          <t>592</t>
        </is>
      </c>
      <c r="F2061" s="26" t="inlineStr">
        <is>
          <t>texto</t>
        </is>
      </c>
      <c r="G2061" s="26" t="n"/>
      <c r="H2061" s="26" t="inlineStr">
        <is>
          <t>Porque, está</t>
        </is>
      </c>
      <c r="I2061" s="26" t="inlineStr">
        <is>
          <t>Porqué está</t>
        </is>
      </c>
      <c r="J2061" s="26" t="inlineStr">
        <is>
          <t>letra(s)</t>
        </is>
      </c>
      <c r="K2061" s="26" t="inlineStr">
        <is>
          <t>1886 en este lugar exacto</t>
        </is>
      </c>
      <c r="L2061" s="26" t="n"/>
      <c r="M2061" s="26" t="n"/>
      <c r="N2061" s="26" t="n"/>
      <c r="O2061" s="26" t="n">
        <v>1192</v>
      </c>
      <c r="P2061" s="27" t="n"/>
      <c r="Q2061" s="27" t="n"/>
      <c r="R2061" s="27" t="n"/>
      <c r="S2061" s="27" t="n"/>
      <c r="T2061" s="27" t="n"/>
      <c r="U2061" s="26" t="inlineStr">
        <is>
          <t>Éther 8:9 Porque, está (Porqué está) (1920 imprime "Porque" sin tilde en la primera interrogación de la hija de Jared, "diciéndole: ¿Porque, está mi padre tan triste?", además de una coma que no correspondería tras la palabra; el resto de este mismo documento acentúa consistentemente esta misma interrogación en forma de una sola palabra, "¿Porqué...?", en 29 de las 31 apariciones totales de la palabra a lo largo de todo `librodm.txt` (confirmado por búsqueda directa); 1886 en este lugar exacto (pages_1886/page_0606.png, book page 588/file 606) imprime "¿Porqué está mi padre tan triste?", con tilde y sin coma; la RAE (Diccionario panhispánico de dudas, entrada "porqué") confirma que la interrogación causal siempre lleva tilde; la edición moderna del Libro de Mormón en español (churchofjesuschrist.org, Éter 8:9) usa la forma en dos palabras "¿Por qué está mi padre tan triste?"; error exclusivo de 1920, no compartido con 1886; preservado como se imprime en la transcripción)</t>
        </is>
      </c>
    </row>
    <row r="2062" ht="15" customHeight="1" s="18">
      <c r="A2062" s="26" t="n">
        <v>2061</v>
      </c>
      <c r="B2062" s="26" t="inlineStr">
        <is>
          <t>Éther</t>
        </is>
      </c>
      <c r="C2062" s="26" t="n">
        <v>8</v>
      </c>
      <c r="D2062" s="26" t="n">
        <v>9</v>
      </c>
      <c r="E2062" s="26" t="inlineStr">
        <is>
          <t>592</t>
        </is>
      </c>
      <c r="F2062" s="26" t="inlineStr">
        <is>
          <t>texto</t>
        </is>
      </c>
      <c r="G2062" s="26" t="n"/>
      <c r="H2062" s="26" t="inlineStr">
        <is>
          <t>ledío</t>
        </is>
      </c>
      <c r="I2062" s="26" t="inlineStr">
        <is>
          <t>leído</t>
        </is>
      </c>
      <c r="J2062" s="26" t="inlineStr">
        <is>
          <t>letra(s)</t>
        </is>
      </c>
      <c r="K2062" s="26" t="inlineStr">
        <is>
          <t>corrobora la misma lectura "ledío"; 1886 en este lugar exacto</t>
        </is>
      </c>
      <c r="L2062" s="26" t="n"/>
      <c r="M2062" s="26" t="n"/>
      <c r="N2062" s="26" t="n"/>
      <c r="O2062" s="26" t="n">
        <v>1193</v>
      </c>
      <c r="P2062" s="27" t="n"/>
      <c r="Q2062" s="27" t="n"/>
      <c r="R2062" s="27" t="n"/>
      <c r="S2062" s="27" t="n"/>
      <c r="T2062" s="27" t="n"/>
      <c r="U2062" s="26" t="inlineStr">
        <is>
          <t>Éther 8:9 ledío (leído) (1920 imprime "ledío" -- la "í" y la "d" transpuestas -- en vez de "leído" en "¿No ha ledío él los anales que nuestros padres han traído através de las aguas del gran abismo?", página 592; confirmado a zoom en alta resolución que el 1920 imprime genuinamente "ledío"; el propio texto OCR de Google del PDF (`google_text_1920/page_0614.txt`) corrobora la misma lectura "ledío"; 1886 en este lugar exacto (pages_1886/page_0606.png, book page 588/file 606) imprime "leido" con la grafía correcta (sin tilde, pero sin la transposición de letras); la RAE DLE no tiene entrada para "ledío"; cero apariciones de "ledío" en los tres corpus de referencia (frente a 71 de "leído"/"leido" combinadas en el Quijote y la Reina-Valera); la edición moderna del Libro de Mormón en español (churchofjesuschrist.org, Éter 8:9) usa "leído" con tilde; error exclusivo de 1920, no compartido con 1886; preservado como se imprime en la transcripción)</t>
        </is>
      </c>
    </row>
    <row r="2063" ht="15" customHeight="1" s="18">
      <c r="A2063" s="26" t="n">
        <v>2062</v>
      </c>
      <c r="B2063" s="26" t="inlineStr">
        <is>
          <t>Éther</t>
        </is>
      </c>
      <c r="C2063" s="26" t="n">
        <v>8</v>
      </c>
      <c r="D2063" s="26" t="n">
        <v>9</v>
      </c>
      <c r="E2063" s="26" t="inlineStr">
        <is>
          <t>592</t>
        </is>
      </c>
      <c r="F2063" s="26" t="inlineStr">
        <is>
          <t>texto</t>
        </is>
      </c>
      <c r="G2063" s="26" t="n"/>
      <c r="H2063" s="26" t="inlineStr">
        <is>
          <t>através</t>
        </is>
      </c>
      <c r="I2063" s="26" t="inlineStr">
        <is>
          <t>a través</t>
        </is>
      </c>
      <c r="J2063" s="26" t="inlineStr">
        <is>
          <t>puntuación/espacio</t>
        </is>
      </c>
      <c r="K2063" s="26" t="inlineStr">
        <is>
          <t>mpoco hay espacio en esta segunda aparición; 1886 en este lugar exacto</t>
        </is>
      </c>
      <c r="L2063" s="26" t="n"/>
      <c r="M2063" s="26" t="n"/>
      <c r="N2063" s="26" t="n"/>
      <c r="O2063" s="26" t="n">
        <v>1194</v>
      </c>
      <c r="P2063" s="27" t="n"/>
      <c r="Q2063" s="27" t="n"/>
      <c r="R2063" s="27" t="n"/>
      <c r="S2063" s="27" t="n"/>
      <c r="T2063" s="27" t="n"/>
      <c r="U2063" s="26" t="inlineStr">
        <is>
          <t>Éther 8:9 através (a través) (1920 imprime "através" como una sola palabra, sin espacio y sin tilde, en "padres han traído através de las aguas del gran abismo"; mismo error que en Éther 7:27, dos versículos antes en la misma página (ver esa entrada) -- confirmado a zoom en alta resolución que tampoco hay espacio en esta segunda aparición; 1886 en este lugar exacto (pages_1886/page_0606.png, book page 588/file 606) tampoco imprime la palabra "a" en este punto, solo "través" a secas; la edición moderna del Libro de Mormón en español (churchofjesuschrist.org, Éter 8:9) usa "a través" en dos palabras; error exclusivo de 1920, no compartido con 1886; preservado como se imprime en la transcripción)</t>
        </is>
      </c>
    </row>
    <row r="2064" ht="15" customHeight="1" s="18">
      <c r="A2064" s="26" t="n">
        <v>2063</v>
      </c>
      <c r="B2064" s="26" t="inlineStr">
        <is>
          <t>Éther</t>
        </is>
      </c>
      <c r="C2064" s="26" t="n">
        <v>8</v>
      </c>
      <c r="D2064" s="26" t="n">
        <v>10</v>
      </c>
      <c r="E2064" s="26" t="inlineStr">
        <is>
          <t>592</t>
        </is>
      </c>
      <c r="F2064" s="26" t="inlineStr">
        <is>
          <t>texto</t>
        </is>
      </c>
      <c r="G2064" s="26" t="n"/>
      <c r="H2064" s="26" t="inlineStr">
        <is>
          <t>sí</t>
        </is>
      </c>
      <c r="I2064" s="26" t="inlineStr">
        <is>
          <t>si</t>
        </is>
      </c>
      <c r="J2064" s="26" t="inlineStr">
        <is>
          <t>tilde</t>
        </is>
      </c>
      <c r="K2064" s="26" t="inlineStr">
        <is>
          <t>ítimo de "sí" con tilde para el condicional; 1886 en este lugar exacto</t>
        </is>
      </c>
      <c r="L2064" s="26" t="n"/>
      <c r="M2064" s="26" t="n"/>
      <c r="N2064" s="26" t="n"/>
      <c r="O2064" s="26" t="n">
        <v>1195</v>
      </c>
      <c r="P2064" s="27" t="n"/>
      <c r="Q2064" s="27" t="n"/>
      <c r="R2064" s="27" t="n"/>
      <c r="S2064" s="27" t="n"/>
      <c r="T2064" s="27" t="n"/>
      <c r="U2064" s="26" t="inlineStr">
        <is>
          <t>Éther 8:10 sí (si) (1920 imprime "sí" con tilde -- la forma afirmativa/enfática ("yes") -- en vez de la conjunción condicional sin tilde "si" ("if") en "entonces le diréis: Te la daré sí me trajeres la cabeza de mi padre, el rey", página 593; confirmado a zoom en alta resolución que sí hay tilde sobre la "i"; error genuino de acentuación -- la construcción condicional "si me trajeres"/"si me traes" nunca lleva tilde en español, y este mismo documento usa la forma correcta sin tilde en la construcción idéntica dos versículos después, v.12 "si me traes la cabeza de mi padre, el rey" (confirmado a zoom por separado); la RAE confirma esta regla explícitamente (tilde diacrítica): "si" como conjunción condicional es átona y nunca lleva tilde ("Hazlo si puedes"), reservada exclusivamente para el adverbio de afirmación tónico "sí" ("Sí, lo quiero") -- no existe ningún uso legítimo de "sí" con tilde para el condicional; 1886 en este lugar exacto (pages_1886/page_0606.png, book page 588/file 606) comparte el mismo error, "Te la daría sí me trajeres la cabeza de mi padre, el rey" -- heredado de una fuente común a ambas ediciones, no introducido por 1920, pero sigue siendo un error genuino de ortografía española y no una variante arcaica legítima; preservado como se imprime en la transcripción)</t>
        </is>
      </c>
    </row>
    <row r="2065" ht="15" customHeight="1" s="18">
      <c r="A2065" s="26" t="n">
        <v>2064</v>
      </c>
      <c r="B2065" s="26" t="inlineStr">
        <is>
          <t>Éther</t>
        </is>
      </c>
      <c r="C2065" s="26" t="n">
        <v>8</v>
      </c>
      <c r="D2065" s="26" t="n">
        <v>15</v>
      </c>
      <c r="E2065" s="26" t="inlineStr">
        <is>
          <t>593</t>
        </is>
      </c>
      <c r="F2065" s="26" t="inlineStr">
        <is>
          <t>texto</t>
        </is>
      </c>
      <c r="G2065" s="26" t="n"/>
      <c r="H2065" s="26" t="inlineStr">
        <is>
          <t>quién</t>
        </is>
      </c>
      <c r="I2065" s="26" t="inlineStr">
        <is>
          <t>quien</t>
        </is>
      </c>
      <c r="J2065" s="26" t="inlineStr">
        <is>
          <t>familia</t>
        </is>
      </c>
      <c r="K2065" s="26" t="inlineStr">
        <is>
          <t>. USO DE ÉPOCA COMPROBADO: 1886</t>
        </is>
      </c>
      <c r="L2065" s="26" t="inlineStr">
        <is>
          <t>relativos "quién/quiénes" y "dónde" con tilde</t>
        </is>
      </c>
      <c r="M2065" s="26" t="inlineStr">
        <is>
          <t>en librodm_cleaned, suprimir la tilde en las 289 (y conservarla en las 14 excluidas</t>
        </is>
      </c>
      <c r="N2065" s="26" t="n"/>
      <c r="O2065" s="26" t="n">
        <v>87</v>
      </c>
      <c r="P2065" s="27" t="n"/>
      <c r="Q2065" s="27" t="n"/>
      <c r="R2065" s="27" t="n"/>
      <c r="S2065" s="27" t="n"/>
      <c r="T2065" s="27" t="n"/>
      <c r="U2065"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066" ht="15" customHeight="1" s="18">
      <c r="A2066" s="26" t="n">
        <v>2065</v>
      </c>
      <c r="B2066" s="26" t="inlineStr">
        <is>
          <t>Éther</t>
        </is>
      </c>
      <c r="C2066" s="26" t="n">
        <v>8</v>
      </c>
      <c r="D2066" s="26" t="n">
        <v>15</v>
      </c>
      <c r="E2066" s="26" t="inlineStr">
        <is>
          <t>593</t>
        </is>
      </c>
      <c r="F2066" s="26" t="inlineStr">
        <is>
          <t>texto</t>
        </is>
      </c>
      <c r="G2066" s="26" t="n"/>
      <c r="H2066" s="26" t="inlineStr">
        <is>
          <t>aún</t>
        </is>
      </c>
      <c r="I2066" s="26" t="inlineStr">
        <is>
          <t>aun</t>
        </is>
      </c>
      <c r="J2066" s="26" t="inlineStr">
        <is>
          <t>familia</t>
        </is>
      </c>
      <c r="K2066" s="26" t="inlineStr">
        <is>
          <t>por el mismo camino en que vinieron", donde 1886 lee "aun atrás"</t>
        </is>
      </c>
      <c r="L2066" s="26" t="inlineStr">
        <is>
          <t>"aún" con tilde por "aun"</t>
        </is>
      </c>
      <c r="M2066" s="26" t="inlineStr">
        <is>
          <t>en librodm_cleaned, "aun" en (a</t>
        </is>
      </c>
      <c r="N2066" s="26" t="n"/>
      <c r="O2066" s="26" t="n">
        <v>90</v>
      </c>
      <c r="P2066" s="27" t="n"/>
      <c r="Q2066" s="27" t="n"/>
      <c r="R2066" s="27" t="n"/>
      <c r="S2066" s="27" t="n"/>
      <c r="T2066" s="27" t="n"/>
      <c r="U2066"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2067" ht="15" customHeight="1" s="18">
      <c r="A2067" s="26" t="n">
        <v>2066</v>
      </c>
      <c r="B2067" s="26" t="inlineStr">
        <is>
          <t>Éther</t>
        </is>
      </c>
      <c r="C2067" s="26" t="n">
        <v>8</v>
      </c>
      <c r="D2067" s="26" t="n">
        <v>15</v>
      </c>
      <c r="E2067" s="26" t="inlineStr">
        <is>
          <t>593</t>
        </is>
      </c>
      <c r="F2067" s="26" t="inlineStr">
        <is>
          <t>texto</t>
        </is>
      </c>
      <c r="G2067" s="26" t="n"/>
      <c r="H2067" s="26" t="inlineStr">
        <is>
          <t>administro</t>
        </is>
      </c>
      <c r="I2067" s="26" t="inlineStr">
        <is>
          <t>administró</t>
        </is>
      </c>
      <c r="J2067" s="26" t="inlineStr">
        <is>
          <t>tilde</t>
        </is>
      </c>
      <c r="K2067" s="26" t="inlineStr">
        <is>
          <t>da -- se requiere el pretérito "administró"; 1886 en este lugar exacto</t>
        </is>
      </c>
      <c r="L2067" s="26" t="n"/>
      <c r="M2067" s="26" t="n"/>
      <c r="N2067" s="26" t="n"/>
      <c r="O2067" s="26" t="n">
        <v>1196</v>
      </c>
      <c r="P2067" s="27" t="n"/>
      <c r="Q2067" s="27" t="n"/>
      <c r="R2067" s="27" t="n"/>
      <c r="S2067" s="27" t="n"/>
      <c r="T2067" s="27" t="n"/>
      <c r="U2067" s="26" t="inlineStr">
        <is>
          <t>Éther 8:15 administro (administró) (1920 imprime "administro" sin tilde en "Y Akish les administro los juramentos que les habían sido dados por los antiguos", página 593; confirmado a zoom en alta resolución que no hay tilde alguna sobre la segunda "o"; sin la tilde, "administro" es la primera persona del presente de indicativo ("yo administro"), gramaticalmente incoherente con esta narración en tercera persona pasada -- se requiere el pretérito "administró"; 1886 en este lugar exacto (pages_1886/page_0607.png, book page 589/file 607) usa un verbo distinto en el mismo lugar, "Y Akish les ministró los juramentos", así que no ofrece un cotejo letra-por-letra directo de esta palabra en concreto; sin embargo, las otras 3 apariciones de este mismo verbo en todo `librodm.txt` (Alma 15:18, III Nefi 7:17, III Nefi 10:19) llevan todas la tilde correcta, "administró" -- esta es la única excepción en todo el documento; error exclusivo de 1920, no compartido con 1886; preservado como se imprime en la transcripción)</t>
        </is>
      </c>
    </row>
    <row r="2068" ht="15" customHeight="1" s="18">
      <c r="A2068" s="26" t="n">
        <v>2067</v>
      </c>
      <c r="B2068" s="26" t="inlineStr">
        <is>
          <t>Éther</t>
        </is>
      </c>
      <c r="C2068" s="26" t="n">
        <v>8</v>
      </c>
      <c r="D2068" s="26" t="n">
        <v>18</v>
      </c>
      <c r="E2068" s="26" t="inlineStr">
        <is>
          <t>593</t>
        </is>
      </c>
      <c r="F2068" s="26" t="inlineStr">
        <is>
          <t>texto</t>
        </is>
      </c>
      <c r="G2068" s="26" t="n"/>
      <c r="H2068" s="26" t="inlineStr">
        <is>
          <t>aún</t>
        </is>
      </c>
      <c r="I2068" s="26" t="inlineStr">
        <is>
          <t>aun</t>
        </is>
      </c>
      <c r="J2068" s="26" t="inlineStr">
        <is>
          <t>familia</t>
        </is>
      </c>
      <c r="K2068" s="26" t="inlineStr">
        <is>
          <t>por el mismo camino en que vinieron", donde 1886 lee "aun atrás"</t>
        </is>
      </c>
      <c r="L2068" s="26" t="inlineStr">
        <is>
          <t>"aún" con tilde por "aun"</t>
        </is>
      </c>
      <c r="M2068" s="26" t="inlineStr">
        <is>
          <t>en librodm_cleaned, "aun" en (a</t>
        </is>
      </c>
      <c r="N2068" s="26" t="n"/>
      <c r="O2068" s="26" t="n">
        <v>90</v>
      </c>
      <c r="P2068" s="27" t="n"/>
      <c r="Q2068" s="27" t="n"/>
      <c r="R2068" s="27" t="n"/>
      <c r="S2068" s="27" t="n"/>
      <c r="T2068" s="27" t="n"/>
      <c r="U2068"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2069" ht="15" customHeight="1" s="18">
      <c r="A2069" s="26" t="n">
        <v>2068</v>
      </c>
      <c r="B2069" s="26" t="inlineStr">
        <is>
          <t>Éther</t>
        </is>
      </c>
      <c r="C2069" s="26" t="n">
        <v>8</v>
      </c>
      <c r="D2069" s="26" t="n">
        <v>19</v>
      </c>
      <c r="E2069" s="26" t="inlineStr">
        <is>
          <t>593</t>
        </is>
      </c>
      <c r="F2069" s="26" t="inlineStr">
        <is>
          <t>texto</t>
        </is>
      </c>
      <c r="G2069" s="26" t="n"/>
      <c r="H2069" s="26" t="inlineStr">
        <is>
          <t>ni quiera</t>
        </is>
      </c>
      <c r="I2069" s="26" t="inlineStr">
        <is>
          <t>ni quiere</t>
        </is>
      </c>
      <c r="J2069" s="26" t="inlineStr">
        <is>
          <t>letra(s)</t>
        </is>
      </c>
      <c r="K2069" s="26" t="inlineStr">
        <is>
          <t>requiere el presente de indicativo "quiere"; 1886 en este lugar exacto</t>
        </is>
      </c>
      <c r="L2069" s="26" t="n"/>
      <c r="M2069" s="26" t="n"/>
      <c r="N2069" s="26" t="n"/>
      <c r="O2069" s="26" t="n">
        <v>1197</v>
      </c>
      <c r="P2069" s="27" t="n"/>
      <c r="Q2069" s="27" t="n"/>
      <c r="R2069" s="27" t="n"/>
      <c r="S2069" s="27" t="n"/>
      <c r="T2069" s="27" t="n"/>
      <c r="U2069" s="26" t="inlineStr">
        <is>
          <t>Éther 8:19 ni quiera (ni quiere) (1920 imprime "Porque el Señor no obra por medio de secretas combinaciones, ni quiera que los hombres viertan sangre, sino que lo ha prohibido en todas las cosas", página 593 (pages_1920/page_0615.png); confirmado a zoom 4x y en el OCR de Google ("quiera que los hombres"); el subjuntivo "quiera" no tiene regente -- coordina con el indicativo "no obra" y va seguido de "lo ha prohibido", así que se requiere el presente de indicativo "quiere"; 1886 en este lugar exacto (file 607) imprime "ni quiere que los hombres viertan sangre" -- error exclusivo de 1920, no compartido con 1886; preservado como se imprime en la transcripción; hallado 2026-10-09 durante el `manual-proofread` de Éther 8 -- véase `workspace/proofread-1920.md`)</t>
        </is>
      </c>
    </row>
    <row r="2070" ht="15" customHeight="1" s="18">
      <c r="A2070" s="26" t="n">
        <v>2069</v>
      </c>
      <c r="B2070" s="26" t="inlineStr">
        <is>
          <t>Éther</t>
        </is>
      </c>
      <c r="C2070" s="26" t="n">
        <v>8</v>
      </c>
      <c r="D2070" s="26" t="n">
        <v>20</v>
      </c>
      <c r="E2070" s="26" t="inlineStr">
        <is>
          <t>593</t>
        </is>
      </c>
      <c r="F2070" s="26" t="inlineStr">
        <is>
          <t>texto</t>
        </is>
      </c>
      <c r="G2070" s="26" t="n"/>
      <c r="H2070" s="26" t="inlineStr">
        <is>
          <t>formula</t>
        </is>
      </c>
      <c r="I2070" s="26" t="inlineStr">
        <is>
          <t>fórmula</t>
        </is>
      </c>
      <c r="J2070" s="26" t="inlineStr">
        <is>
          <t>tilde</t>
        </is>
      </c>
      <c r="K2070" s="26" t="inlineStr">
        <is>
          <t>aparición de la palabra en todo librodm.txt; 1886 en este lugar exacto</t>
        </is>
      </c>
      <c r="L2070" s="26" t="n"/>
      <c r="M2070" s="26" t="n"/>
      <c r="N2070" s="26" t="n"/>
      <c r="O2070" s="26" t="n">
        <v>1198</v>
      </c>
      <c r="P2070" s="27" t="n"/>
      <c r="Q2070" s="27" t="n"/>
      <c r="R2070" s="27" t="n"/>
      <c r="S2070" s="27" t="n"/>
      <c r="T2070" s="27" t="n"/>
      <c r="U2070" s="26" t="inlineStr">
        <is>
          <t>Éther 8:20 formula (fórmula) (1920 imprime "Y ahora, yo, Moroni, no escribo la formula de sus juramentos y combinaciones", página 593 (pages_1920/page_0615.png), sin tilde; confirmado a zoom 4x y en el OCR de Google ("formula de"); "fórmula" es palabra esdrújula y lleva tilde obligatoria (RAE; misma norma que "época", "discípulos" ya registrados); sin tilde, "formula" es la forma verbal de "formular"; única aparición de la palabra en todo librodm.txt; 1886 en este lugar exacto (file 607) imprime igualmente "la formula de sus" -- ERROR COMPARTIDO CON 1886, heredado; preservado como se imprime en la transcripción; hallado 2026-10-09 durante el `manual-proofread` de Éther 8)</t>
        </is>
      </c>
    </row>
    <row r="2071" ht="15" customHeight="1" s="18">
      <c r="A2071" s="26" t="n">
        <v>2070</v>
      </c>
      <c r="B2071" s="26" t="inlineStr">
        <is>
          <t>Éther</t>
        </is>
      </c>
      <c r="C2071" s="26" t="n">
        <v>8</v>
      </c>
      <c r="D2071" s="26" t="n">
        <v>21</v>
      </c>
      <c r="E2071" s="26" t="inlineStr">
        <is>
          <t>593</t>
        </is>
      </c>
      <c r="F2071" s="26" t="inlineStr">
        <is>
          <t>texto</t>
        </is>
      </c>
      <c r="G2071" s="26" t="n"/>
      <c r="H2071" s="26" t="inlineStr">
        <is>
          <t>Neñtas</t>
        </is>
      </c>
      <c r="I2071" s="26" t="inlineStr">
        <is>
          <t>Nefitas</t>
        </is>
      </c>
      <c r="J2071" s="26" t="inlineStr">
        <is>
          <t>letra(s)</t>
        </is>
      </c>
      <c r="K2071" s="26" t="inlineStr">
        <is>
          <t>nte ortográfica atestiguada en ningún lugar; 1886 en este lugar exacto</t>
        </is>
      </c>
      <c r="L2071" s="26" t="n"/>
      <c r="M2071" s="26" t="n"/>
      <c r="N2071" s="26" t="n"/>
      <c r="O2071" s="26" t="n">
        <v>1199</v>
      </c>
      <c r="P2071" s="27" t="n"/>
      <c r="Q2071" s="27" t="n"/>
      <c r="R2071" s="27" t="n"/>
      <c r="S2071" s="27" t="n"/>
      <c r="T2071" s="27" t="n"/>
      <c r="U2071" s="26" t="inlineStr">
        <is>
          <t>Éther 8:21 Neñtas (Nefitas) (1920 imprime "Neñtas" -- con "ñ" en vez de "fi" -- en "lo mismo que lo han sido de la de los Neñtas", página 593; confirmado a zoom en alta resolución que la impresión muestra genuinamente una "ñ" con tilde, no una mancha o defecto de escaneo; no existe ninguna variante ortográfica legítima de "Nefitas" con "ñ" -- es un error tipográfico obvio, probablemente del molde/tipo usado para la "ñ" sustituyendo por error a "fi"; "Nefitas" es, con enorme diferencia, la forma usada en el resto de todo el documento (cientos de apariciones); la edición moderna del Libro de Mormón en español (churchofjesuschrist.org) usa "Nefitas" consistentemente, incluyendo su propia entrada de glosario oficial bajo ese nombre exacto (churchofjesuschrist.org/study/scriptures/gs/nephites?lang=spa); una búsqueda web general de "Neñtas" no arroja ningún resultado -- no es una palabra, nombre propio, ni variante ortográfica atestiguada en ningún lugar; 1886 en este lugar exacto (pages_1886/page_0607.png, book page 589/file 607) comparte el mismo error, "de la de los Neñtas" -- heredado de una fuente común a ambas ediciones, no introducido por 1920, pero sigue siendo un error tipográfico obvio y no una variante arcaica legítima; preservado como se imprime en la transcripción)</t>
        </is>
      </c>
    </row>
    <row r="2072" ht="15" customHeight="1" s="18">
      <c r="A2072" s="26" t="n">
        <v>2071</v>
      </c>
      <c r="B2072" s="26" t="inlineStr">
        <is>
          <t>Éther</t>
        </is>
      </c>
      <c r="C2072" s="26" t="n">
        <v>8</v>
      </c>
      <c r="D2072" s="26" t="n">
        <v>24</v>
      </c>
      <c r="E2072" s="26" t="inlineStr">
        <is>
          <t>594</t>
        </is>
      </c>
      <c r="F2072" s="26" t="inlineStr">
        <is>
          <t>texto</t>
        </is>
      </c>
      <c r="G2072" s="26" t="n"/>
      <c r="H2072" s="26" t="inlineStr">
        <is>
          <t>dispertéis</t>
        </is>
      </c>
      <c r="I2072" s="26" t="inlineStr">
        <is>
          <t>despertéis</t>
        </is>
      </c>
      <c r="J2072" s="26" t="inlineStr">
        <is>
          <t>familia</t>
        </is>
      </c>
      <c r="K2072" s="26" t="inlineStr">
        <is>
          <t>1886</t>
        </is>
      </c>
      <c r="L2072" s="26" t="inlineStr">
        <is>
          <t>"dispertar"</t>
        </is>
      </c>
      <c r="M2072" s="26" t="inlineStr">
        <is>
          <t>-&gt; _cleaned: el editor se inclina por CONSERVAR todas las formas tal como se imprimen</t>
        </is>
      </c>
      <c r="N2072" s="26" t="n"/>
      <c r="O2072" s="26" t="n">
        <v>103</v>
      </c>
      <c r="P2072" s="27" t="inlineStr">
        <is>
          <t>corregido</t>
        </is>
      </c>
      <c r="Q2072" s="27" t="inlineStr">
        <is>
          <t>que os despertéis (modernizado)</t>
        </is>
      </c>
      <c r="R2072" s="27" t="n"/>
      <c r="S2072" s="27" t="n"/>
      <c r="T2072" s="27" t="n"/>
      <c r="U2072" s="26" t="inlineStr">
        <is>
          <t>FAMILIA "dispertar" (por "despertar") -- ENTRADA MAESTRA, ARCAÍSMO LEGÍTIMO, NO ERROR (2026-10-10, abierta tras el `manual-proofread` de Éther 8; consolida las antes sueltas de 2 Nefi 1:13 "dispertareis, dispertáos", 2 Nefi 1:14 "Dispertad", Alma 47:14 "dispertaron" y Alma 52:1 "dispertaron"; registrada a petición del editor para dejar constancia de la proporción). RECUENTO: 1920 escribe la raíz "dispert-" 24 veces y "despert-" solo 1 vez (24 : 1); 1886 (capa de texto del PDF completo) da exactamente lo mismo, 24 : 1, en los mismos lugares -- 1920 heredó la grafía de 1886 sin tocarla. Apariciones de "dispert-" en librodm_transcribed: 2 Nefi 1:13 "dispertareis", "dispertáos"; 2 Nefi 1:14 "Dispertad"; 2 Nefi 1:23 "Dispertad"; Jacob 3:11 "dispertaros"; Mosíah 2:40 "dispertéis"; Mosíah 3:2 "disperté"; Mosíah 4:5 "dispertado"; Mosíah 24:23 "dispertado"; Alma 4:3 "dispertáronse"; Alma 5:7 "dispertóles", "dispertaron"; Alma 7:22 "dispertar"; Alma 32:27 "dispertáis"; Alma 47:14 "dispertaron"; Alma 51:34 "dispertó"; Alma 51:35 "dispertó"; Alma 51:36 "dispertaren"; Alma 52:1 "dispertaron"; Alma 55:18 "dispertado"; Alma 55:22 "dispertaron"; Alma 62:24 "dispertar"; Alma 62:36 "dispertó"; Éther 8:24 "dispertéis". Única "despert-": Mormón 9:13 "se despertarán" (también "despertarán" en 1886). Ninguna de las dos formas aparece en las notas al pie. AUTORIDAD: el DLE actual registra "dispertar" como "desus." (variante en desuso de "despertar"), es decir, forma reconocida por la RAE, no error. CORDE (consultas del editor, 2026-10-10): sin límite de fechas, "despertar" ~3500 casos frente a "dispertar" ~100 (solo el infinitivo); en los 25 primeros casos de "dispertar" figuran autores cultos de España y América entre c1606 y 1883 -- Mariana (c1609), Solís y Valenzuela (c1650), Abarca de Bolea (1679), Ulloa (1772), Cavanilles (1795), Moratín (trad. de Hamlet, 1798), Alvarado (1811-13), López Soler (1830, 4 casos), Larra (1832), Jover (1856), Moya y Jiménez (1883) -- y en los dos sentidos que usa el Libro de Mormón (despertar del sueño y despertar afectos o facultades); el único caso del siglo XX es habla rural en Arguedas (a1969). Por periodos: 1700-1850, "despertar" 129 / "dispertar" 24 (dispertar = 15,7 % del total, ~1 por cada 5); 1850-1920, "despertar" 1137 / "dispertar" 7 (0,6 %). Es decir, era variante minoritaria pero corriente en la lengua culta del siglo anterior a la traducción, y ya casi desaparecida en la época de 1886 y 1920 -- coherente con el desfase de unos 100 años del registro bíblico (véase la nota "Biblical register lag"). Los traductores de 1886 eran españoles nativos; su uso constante (24 : 1) parece elección deliberada o hábito propio, no descuido. Investigación anterior: workspace/error_table_20260909.md ("Sibling re-check", 2026-09-09: Quijote, Reina-Valera 1909 y RV completa, 0 casos de "dispertar"). CLASIFICACIÓN: arcaísmo legítimo, registrado por la RAE, constante en ambas ediciones; NO es error. Todas las formas están en permitted words.tx</t>
        </is>
      </c>
    </row>
    <row r="2073" ht="15" customHeight="1" s="18">
      <c r="A2073" s="26" t="n">
        <v>2072</v>
      </c>
      <c r="B2073" s="26" t="inlineStr">
        <is>
          <t>Éther</t>
        </is>
      </c>
      <c r="C2073" s="26" t="n">
        <v>8</v>
      </c>
      <c r="D2073" s="26" t="n">
        <v>25</v>
      </c>
      <c r="E2073" s="26" t="inlineStr">
        <is>
          <t>594</t>
        </is>
      </c>
      <c r="F2073" s="26" t="inlineStr">
        <is>
          <t>texto</t>
        </is>
      </c>
      <c r="G2073" s="26" t="n"/>
      <c r="H2073" s="26" t="inlineStr">
        <is>
          <t>ibertad</t>
        </is>
      </c>
      <c r="I2073" s="26" t="inlineStr">
        <is>
          <t>libertad</t>
        </is>
      </c>
      <c r="J2073" s="26" t="inlineStr">
        <is>
          <t>letra(s)</t>
        </is>
      </c>
      <c r="K2073" s="26" t="inlineStr">
        <is>
          <t>ningún rastro de una "l" faltante o dañada; 1886 en este lugar exacto</t>
        </is>
      </c>
      <c r="L2073" s="26" t="n"/>
      <c r="M2073" s="26" t="n"/>
      <c r="N2073" s="26" t="n"/>
      <c r="O2073" s="26" t="n">
        <v>1200</v>
      </c>
      <c r="P2073" s="27" t="n"/>
      <c r="Q2073" s="27" t="n"/>
      <c r="R2073" s="27" t="n"/>
      <c r="S2073" s="27" t="n"/>
      <c r="T2073" s="27" t="n"/>
      <c r="U2073" s="26" t="inlineStr">
        <is>
          <t>Éther 8:25 ibertad (libertad) (1920 imprime "ibertad" -- falta la "l" inicial -- en vez de "libertad" en "trate de destruir la ibertad de todos los países, naciones y pueblos", página 594; confirmado a zoom en alta resolución que el 1920 imprime genuinamente "ibertad", sin ningún rastro de una "l" faltante o dañada; 1886 en este lugar exacto (pages_1886/page_0608.png, book page 590/file 608) imprime "la libertad de todos los paises, naciones" con la grafía correcta; la RAE DLE no tiene entrada para "ibertad"; la edición moderna del Libro de Mormón en español (churchofjesuschrist.org, Éter 8:25) usa igualmente "destruir la libertad"; error exclusivo de 1920, no compartido con 1886; preservado como se imprime en la transcripción)</t>
        </is>
      </c>
    </row>
    <row r="2074" ht="15" customHeight="1" s="18">
      <c r="A2074" s="26" t="n">
        <v>2073</v>
      </c>
      <c r="B2074" s="26" t="inlineStr">
        <is>
          <t>Éther</t>
        </is>
      </c>
      <c r="C2074" s="26" t="n">
        <v>8</v>
      </c>
      <c r="D2074" s="26" t="n">
        <v>25</v>
      </c>
      <c r="E2074" s="26" t="inlineStr">
        <is>
          <t>594</t>
        </is>
      </c>
      <c r="F2074" s="26" t="inlineStr">
        <is>
          <t>texto</t>
        </is>
      </c>
      <c r="G2074" s="26" t="n"/>
      <c r="H2074" s="26" t="inlineStr">
        <is>
          <t>apderearan</t>
        </is>
      </c>
      <c r="I2074" s="26" t="inlineStr">
        <is>
          <t>apedrearan</t>
        </is>
      </c>
      <c r="J2074" s="26" t="inlineStr">
        <is>
          <t>letra(s)</t>
        </is>
      </c>
      <c r="K2074" s="26" t="inlineStr">
        <is>
          <t>lectura "apderearan" mediante su propio OCR; 1886 en este lugar exacto</t>
        </is>
      </c>
      <c r="L2074" s="26" t="n"/>
      <c r="M2074" s="26" t="n"/>
      <c r="N2074" s="26" t="n"/>
      <c r="O2074" s="26" t="n">
        <v>1201</v>
      </c>
      <c r="P2074" s="27" t="n"/>
      <c r="Q2074" s="27" t="n"/>
      <c r="R2074" s="27" t="n"/>
      <c r="S2074" s="27" t="n"/>
      <c r="T2074" s="27" t="n"/>
      <c r="U2074" s="26" t="inlineStr">
        <is>
          <t>Éther 8:25 apderearan (apedrearan) (1920 imprime "apderearan" -- las letras "d" y "e" transpuestas -- en vez de "apedrearan" en "les desecharan y les apderearan desde el principio", página 594; confirmado mediante múltiples recortes a zoom creciente, incluyendo uno final con el rango completo de astas/descendentes visible, que la segunda letra tiene un descendente genuino (confirma "p", descarta "n") y que las letras siguientes se leen "d" luego "e" (no "e" luego "d"); `check_google_crosscheck.py` señaló de forma independiente la misma lectura "apderearan" mediante su propio OCR; 1886 en este lugar exacto (pages_1886/page_0608.png, book page 590/file 608) imprime "les apedrearan desde el principio" con la grafía correcta; la RAE DLE no tiene entrada para "apderearan" (sí para "apedrear"); cero apariciones de "apderearan" en los tres corpus de referencia; la edición moderna del Libro de Mormón en español (churchofjesuschrist.org, Éter 8:25) usa "los han apedreado", misma raíz correcta; error exclusivo de 1920, no compartido con 1886; preservado como se imprime en la transcripción)</t>
        </is>
      </c>
    </row>
    <row r="2075" ht="15" customHeight="1" s="18">
      <c r="A2075" s="26" t="n">
        <v>2074</v>
      </c>
      <c r="B2075" s="26" t="inlineStr">
        <is>
          <t>Éther</t>
        </is>
      </c>
      <c r="C2075" s="26" t="n">
        <v>8</v>
      </c>
      <c r="D2075" s="26" t="n">
        <v>25</v>
      </c>
      <c r="E2075" s="26" t="inlineStr">
        <is>
          <t>594</t>
        </is>
      </c>
      <c r="F2075" s="26" t="inlineStr">
        <is>
          <t>texto</t>
        </is>
      </c>
      <c r="G2075" s="26" t="n"/>
      <c r="H2075" s="26" t="inlineStr">
        <is>
          <t>todas mentiras</t>
        </is>
      </c>
      <c r="I2075" s="26" t="inlineStr">
        <is>
          <t>todas las mentiras</t>
        </is>
      </c>
      <c r="J2075" s="26" t="inlineStr">
        <is>
          <t>palabra(s)/gramática</t>
        </is>
      </c>
      <c r="K2075" s="26" t="inlineStr">
        <is>
          <t>falta el artículo "las"; 1886 en este lugar exacto</t>
        </is>
      </c>
      <c r="L2075" s="26" t="n"/>
      <c r="M2075" s="26" t="inlineStr">
        <is>
          <t>-&gt; _cleaned (a decidir por el editor</t>
        </is>
      </c>
      <c r="N2075" s="26" t="n"/>
      <c r="O2075" s="26" t="n">
        <v>1202</v>
      </c>
      <c r="P2075" s="27" t="n"/>
      <c r="Q2075" s="27" t="n"/>
      <c r="R2075" s="27" t="n"/>
      <c r="S2075" s="27" t="n"/>
      <c r="T2075" s="27" t="n"/>
      <c r="U2075" s="26" t="inlineStr">
        <is>
          <t>Éther 8:25 todas mentiras (todas las mentiras) (1920 imprime "ha sido construida por el diablo, que es el padre de todas mentiras, sí, que es el mismo engañador", página 594 (pages_1920/page_0616.png); falta el artículo "las"; 1886 en este lugar exacto (file 608) imprime igualmente "padre de todas mentiras" -- ERROR COMPARTIDO CON 1886, heredado. La misma frase aparece en 2 Nefi 2:18 CON artículo, "que es el padre de todas las mentiras" (1920 y 1886, file 82), y 2 Nefi 9:9 dice "el padre de las mentiras". CORDE (consultas del editor, 2026-10-10, sin límite de fechas): "todas mentiras" solo 2 casos, ambos muy antiguos -- Castigos (1293) "madres de todas mentiras" y Ciruelo (1538) "maestro de todas mentiras" (el mismo Ciruelo, en la misma obra, escribe también "padre de todas las mentiras") -- y ninguno después de 1538; "todas las mentiras" 19 casos de 1528 a 1974, incluidos Feijoo (1728), Gómez de Avellaneda (1842-43), Pérez Galdós (1898, 1903), Daireaux (a1916) y Blasco Ibáñez (1918). Es decir, la forma sin artículo dejó de usarse unos 350 años antes de la traducción, mucho más allá del desfase de unos 100 años del registro bíblico, y la propia edición usa la forma con artículo en 2 Nefi 2:18. PATRÓN GENERAL "todas" + plural sin artículo (consultas del editor, 2026-10-10): CORDE "de todas cosas" ~377 casos frente a "todas las cosas" ~3400 (~10 %), con los años más frecuentes del primero entre 1379 y 1589 (96,5 % España); fuera de esa época solo sobrevive en frases hechas con "cosas": la Reina-Valera completa (workspace/reference_corpora, OCR de archive.org) tiene "todas cosas" 4 veces ("en todas cosas", "ante todas cosas") frente a "todas las cosas" 183, la RV 1909 NT 1 frente a 18 ("de todas cosas", Rom. 14:2), el Quijote 1 ("ante todas cosas") frente a 25; ninguno de los tres tiene "todas mentiras" ni "todas las mentiras". Es decir, el registro bíblico conservó la frase hecha "todas cosas", pero no un uso libre de "todas" sin artículo ante otros sustantivos, y librodm.txt no tiene ningún "todas cosas". CLASIFICACIÓN: omisión del artículo, no arcaísmo vivo. -&gt; _cleaned (a decidir por el editor): "todas las mentiras". Preservado como se imprime en librodm_transcribed; hallado 2026-10-09/10 durante el `manual-proofread` de Éther 8 -- véase `workspace/proofread-1920.md`)</t>
        </is>
      </c>
    </row>
    <row r="2076" ht="15" customHeight="1" s="18">
      <c r="A2076" s="26" t="n">
        <v>2075</v>
      </c>
      <c r="B2076" s="26" t="inlineStr">
        <is>
          <t>Éther</t>
        </is>
      </c>
      <c r="C2076" s="26" t="n">
        <v>8</v>
      </c>
      <c r="D2076" s="26" t="n">
        <v>26</v>
      </c>
      <c r="E2076" s="26" t="inlineStr">
        <is>
          <t>594</t>
        </is>
      </c>
      <c r="F2076" s="26" t="inlineStr">
        <is>
          <t>texto</t>
        </is>
      </c>
      <c r="G2076" s="26" t="n"/>
      <c r="H2076" s="26" t="inlineStr">
        <is>
          <t>satán</t>
        </is>
      </c>
      <c r="I2076" s="26" t="inlineStr">
        <is>
          <t>Satán</t>
        </is>
      </c>
      <c r="J2076" s="26" t="inlineStr">
        <is>
          <t>familia</t>
        </is>
      </c>
      <c r="K2076" s="26" t="inlineStr">
        <is>
          <t>. 1886: "Satan" con MAYÚSCULA y SIN tilde en sus 26 apar</t>
        </is>
      </c>
      <c r="L2076" s="26" t="inlineStr">
        <is>
          <t>"satán" en minúscula</t>
        </is>
      </c>
      <c r="M2076" s="26" t="inlineStr">
        <is>
          <t>_cleaned si se normaliza a "Satán" o se conserva la minúscula por fidelidad a 1879</t>
        </is>
      </c>
      <c r="N2076" s="26" t="n"/>
      <c r="O2076" s="26" t="n">
        <v>97</v>
      </c>
      <c r="P2076" s="27" t="n"/>
      <c r="Q2076" s="27" t="n"/>
      <c r="R2076" s="27" t="n"/>
      <c r="S2076" s="27" t="n"/>
      <c r="T2076" s="27" t="n"/>
      <c r="U2076" s="26" t="inlineStr">
        <is>
          <t>FAMILIA "satán" en minúscula (por "Satán", nombre propio) -- ENTRADA MAESTRA (2026-10-04, abierta durante el `manual-proofread` de Mormón 5, a partir de Mormón 5:18 "que satán se les lleva como tamo por el viento"). 1920 escribe el nombre propio SIEMPRE en minúscula y con tilde: "satán" 26 de 26 veces en el cuerpo de librodm.txt (ninguna en las notas; ninguna "Satán" ni "Satanás"). NORMA: "Satán" (y "Satanás") es nombre propio y va con mayúscula inicial; la tilde es correcta (aguda terminada en -n). 1886: "Satan" con MAYÚSCULA y SIN tilde en sus 26 apariciones (capa de texto del PDF completo de 1886; el único "satan" en minúscula del OCR es un falso positivo, "cau-sa tan", file 188). 1879 (inglés, Pratt): "satan" en MINÚSCULA en las 3 apariciones halladas en 4 páginas muestreadas por OCR (tesseract) de pages_1879 -- page_0064 (1 Nephi 22:15 "that satan shall have no more power"), page_0065 (1 Nephi 22:26 "satan has no power"), page_0567 (Mormon 5:18 "led about by satan", confirmado además a zoom en la imagen) -- así que la minúscula de 1920 sigue al inglés de 1879, con la tilde española añadida; no es descuido sino decisión consistente del revisor de 1920. Edición moderna en español (churchofjesuschrist.org, Mormón 5:18, cotejada 2026-10-04): "he aquí que Satanás los lleva" -- con mayúscula, y con la otra forma del nombre. CLASIFICACIÓN: convención ortográfica no normativa en español, heredada del modelo inglés. NOTA DEL EDITOR (2026-10-04): registrar, pero "not sure we will really want to change in 1920 in light of 1879" -- decidir al preparar _cleaned si se normaliza a "Satán" o se conserva la minúscula por fidelidad a 1879. APARICIONES (26; libro capítulo:versículo, pág. del libro): 1 Nefi 13:29 (27), 22:15 (56), 22:26 (57); 2 Nefi 30:18 (125); Alma 8:9 (258), 10:25 (266), 12:17 (273), 15:17 (284), 27:12 (319), 37:15 (349); Helamán 6:21 (451), 16:22 (480), 16:23 (480); III Nefi 1:22 (483), 2:2 (484), 2:3 (484), 6:15 (496), 6:16 (496), 7:5 (498), 18:18 (524), 28:39 (547); IV Nefi 1:28 (552); Mormón 5:18 (564); Éther 8:26 (594), 15:19 (613); Moroni 9:3 (626) (lista generada por script sobre librodm.txt; el versículo es el del renglón en que aparece la palabra). -&gt; _cleaned (a decidir por el editor): "Satán"; preservado como se imprime en librodm_transcribed.</t>
        </is>
      </c>
    </row>
    <row r="2077" ht="15" customHeight="1" s="18">
      <c r="A2077" s="26" t="n">
        <v>2076</v>
      </c>
      <c r="B2077" s="26" t="inlineStr">
        <is>
          <t>Éther</t>
        </is>
      </c>
      <c r="C2077" s="26" t="n">
        <v>9</v>
      </c>
      <c r="D2077" s="26" t="n">
        <v>4</v>
      </c>
      <c r="E2077" s="26" t="inlineStr">
        <is>
          <t>595</t>
        </is>
      </c>
      <c r="F2077" s="26" t="inlineStr">
        <is>
          <t>texto</t>
        </is>
      </c>
      <c r="G2077" s="26" t="n"/>
      <c r="H2077" s="26" t="inlineStr">
        <is>
          <t>Y sucedió, y que</t>
        </is>
      </c>
      <c r="I2077" s="26" t="inlineStr">
        <is>
          <t>Y sucedió que</t>
        </is>
      </c>
      <c r="J2077" s="26" t="inlineStr">
        <is>
          <t>palabra(s)/gramática</t>
        </is>
      </c>
      <c r="K2077" s="26" t="inlineStr">
        <is>
          <t>ió que" / "Y sucedió, que" en todo el libro; 1886 en este lugar exacto</t>
        </is>
      </c>
      <c r="L2077" s="26" t="n"/>
      <c r="M2077" s="26" t="n"/>
      <c r="N2077" s="26" t="n"/>
      <c r="O2077" s="26" t="n">
        <v>1203</v>
      </c>
      <c r="P2077" s="27" t="n"/>
      <c r="Q2077" s="27" t="n"/>
      <c r="R2077" s="27" t="n"/>
      <c r="S2077" s="27" t="n"/>
      <c r="T2077" s="27" t="n"/>
      <c r="U2077" s="26" t="inlineStr">
        <is>
          <t>Éther 9:4 Y sucedió, y que (Y sucedió que) (1920 imprime "4. Y sucedió, y que Jared fué ungido rey sobre el pueblo, por mano de maldad", página 595 (pages_1920/page_0617.png), con una "y" sobrante entre "sucedió," y "que"; confirmado en la imagen y en el OCR de Google ("Y sucedió, y que Jared"); la fórmula narrativa es siempre "Y sucedió que" / "Y sucedió, que" en todo el libro; 1886 en este lugar exacto (file 609) imprime "Y sucedió que Járed fué ungido rey" -- sin la "y" -- ERROR EXCLUSIVO DE 1920 (palabra sobrante); preservado como se imprime en la transcripción; hallado 2026-10-10 durante el `manual-proofread` de Éther 9 -- véase `workspace/proofread-1920.md`)</t>
        </is>
      </c>
    </row>
    <row r="2078" ht="15" customHeight="1" s="18">
      <c r="A2078" s="26" t="n">
        <v>2077</v>
      </c>
      <c r="B2078" s="26" t="inlineStr">
        <is>
          <t>Éther</t>
        </is>
      </c>
      <c r="C2078" s="26" t="n">
        <v>9</v>
      </c>
      <c r="D2078" s="26" t="n">
        <v>5</v>
      </c>
      <c r="E2078" s="26" t="inlineStr">
        <is>
          <t>595</t>
        </is>
      </c>
      <c r="F2078" s="26" t="inlineStr">
        <is>
          <t>texto</t>
        </is>
      </c>
      <c r="G2078" s="26" t="n"/>
      <c r="H2078" s="26" t="inlineStr">
        <is>
          <t>quiénes</t>
        </is>
      </c>
      <c r="I2078" s="26" t="inlineStr">
        <is>
          <t>quienes</t>
        </is>
      </c>
      <c r="J2078" s="26" t="inlineStr">
        <is>
          <t>familia</t>
        </is>
      </c>
      <c r="K2078" s="26" t="inlineStr">
        <is>
          <t>. USO DE ÉPOCA COMPROBADO: 1886</t>
        </is>
      </c>
      <c r="L2078" s="26" t="inlineStr">
        <is>
          <t>relativos "quién/quiénes" y "dónde" con tilde</t>
        </is>
      </c>
      <c r="M2078" s="26" t="inlineStr">
        <is>
          <t>en librodm_cleaned, suprimir la tilde en las 289 (y conservarla en las 14 excluidas</t>
        </is>
      </c>
      <c r="N2078" s="26" t="n"/>
      <c r="O2078" s="26" t="n">
        <v>87</v>
      </c>
      <c r="P2078" s="27" t="n"/>
      <c r="Q2078" s="27" t="n"/>
      <c r="R2078" s="27" t="n"/>
      <c r="S2078" s="27" t="n"/>
      <c r="T2078" s="27" t="n"/>
      <c r="U2078"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079" ht="15" customHeight="1" s="18">
      <c r="A2079" s="26" t="n">
        <v>2078</v>
      </c>
      <c r="B2079" s="26" t="inlineStr">
        <is>
          <t>Éther</t>
        </is>
      </c>
      <c r="C2079" s="26" t="n">
        <v>9</v>
      </c>
      <c r="D2079" s="26" t="n">
        <v>7</v>
      </c>
      <c r="E2079" s="26" t="inlineStr">
        <is>
          <t>595</t>
        </is>
      </c>
      <c r="F2079" s="26" t="inlineStr">
        <is>
          <t>texto</t>
        </is>
      </c>
      <c r="G2079" s="26" t="n"/>
      <c r="H2079" s="26" t="inlineStr">
        <is>
          <t>zelos</t>
        </is>
      </c>
      <c r="I2079" s="26" t="inlineStr">
        <is>
          <t>celos</t>
        </is>
      </c>
      <c r="J2079" s="26" t="inlineStr">
        <is>
          <t>familia</t>
        </is>
      </c>
      <c r="K2079" s="26" t="inlineStr">
        <is>
          <t>fía antigua con "z" ante "e", compartida con 1886 en todos los casos</t>
        </is>
      </c>
      <c r="L2079" s="26" t="inlineStr">
        <is>
          <t>"zelo" y derivados</t>
        </is>
      </c>
      <c r="M2079" s="26" t="inlineStr">
        <is>
          <t>_cleaned` si se moderniza a "celo"</t>
        </is>
      </c>
      <c r="N2079" s="26" t="n"/>
      <c r="O2079" s="26" t="n">
        <v>127</v>
      </c>
      <c r="P2079" s="27" t="inlineStr">
        <is>
          <t>corregido</t>
        </is>
      </c>
      <c r="Q2079" s="27" t="inlineStr">
        <is>
          <t>celos</t>
        </is>
      </c>
      <c r="R2079" s="27" t="n"/>
      <c r="S2079" s="27" t="n"/>
      <c r="T2079" s="27" t="n"/>
      <c r="U2079" s="26" t="inlineStr">
        <is>
          <t>FAMILIA "zelo" y derivados (por "celo", "celoso", "celosamente") -- ENTRADA MAESTRA (2026-10-17, item 4b; agrupa las entradas sueltas 2 Nefi 19:7 "zelo" y Mosiah 9:3 "zelo"). Grafía antigua con "z" ante "e", compartida con 1886 en todos los casos. Instancias: 2 Nefi 19:7 "zelo" y Mosiah 9:3 "zelo" (entradas propias); Mosiah 27:35 "zelosamente" (página 229); Alma 21:23 "zelosos" (página 303); Éther 9:7 "zelos" (página 595; 1886 "zélos"). Las tres últimas confirmadas en la imagen 2026-10-17; la transcripción ya coincide con la impresión. CLASIFICACIÓN: grafía de época; el editor decide en `_cleaned` si se moderniza a "celo".</t>
        </is>
      </c>
    </row>
    <row r="2080" ht="15" customHeight="1" s="18">
      <c r="A2080" s="26" t="n">
        <v>2079</v>
      </c>
      <c r="B2080" s="26" t="inlineStr">
        <is>
          <t>Éther</t>
        </is>
      </c>
      <c r="C2080" s="26" t="n">
        <v>9</v>
      </c>
      <c r="D2080" s="26" t="n">
        <v>9</v>
      </c>
      <c r="E2080" s="26" t="inlineStr">
        <is>
          <t>595</t>
        </is>
      </c>
      <c r="F2080" s="26" t="inlineStr">
        <is>
          <t>texto</t>
        </is>
      </c>
      <c r="G2080" s="26" t="n"/>
      <c r="H2080" s="26" t="inlineStr">
        <is>
          <t>Omer,</t>
        </is>
      </c>
      <c r="I2080" s="26" t="inlineStr">
        <is>
          <t>Omer.</t>
        </is>
      </c>
      <c r="J2080" s="26" t="inlineStr">
        <is>
          <t>puntuación/espacio</t>
        </is>
      </c>
      <c r="K2080" s="26" t="inlineStr">
        <is>
          <t>1886 en este lugar exacto</t>
        </is>
      </c>
      <c r="L2080" s="26" t="n"/>
      <c r="M2080" s="26" t="n"/>
      <c r="N2080" s="26" t="n"/>
      <c r="O2080" s="26" t="n">
        <v>1204</v>
      </c>
      <c r="P2080" s="27" t="n"/>
      <c r="Q2080" s="27" t="n"/>
      <c r="R2080" s="27" t="n"/>
      <c r="S2080" s="27" t="n"/>
      <c r="T2080" s="27" t="n"/>
      <c r="U2080" s="26" t="inlineStr">
        <is>
          <t>Éther 9:9 Omer, (Omer.) (1920 imprime el versículo 9 terminado en coma, "y se huyó del país, y vino á habitar con Omer," página 595 (pages_1920/page_0617.png), aunque el versículo 10 empieza oración nueva con mayúscula ("10. Y sucedió, que Akish engendró otros hijos"); confirmado en la imagen y en el OCR de Google ("con Omer,"); 1886 en este lugar exacto (file 609) imprime igualmente "habitar con Omer," -- ERROR COMPARTIDO CON 1886, heredado (coma por punto al final de oración); preservado como se imprime en la transcripción; hallado 2026-10-10 durante el `manual-proofread` de Éther 9)</t>
        </is>
      </c>
    </row>
    <row r="2081" ht="15" customHeight="1" s="18">
      <c r="A2081" s="26" t="n">
        <v>2080</v>
      </c>
      <c r="B2081" s="26" t="inlineStr">
        <is>
          <t>Éther</t>
        </is>
      </c>
      <c r="C2081" s="26" t="n">
        <v>9</v>
      </c>
      <c r="D2081" s="26" t="n">
        <v>10</v>
      </c>
      <c r="E2081" s="26" t="inlineStr">
        <is>
          <t>595</t>
        </is>
      </c>
      <c r="F2081" s="26" t="inlineStr">
        <is>
          <t>texto</t>
        </is>
      </c>
      <c r="G2081" s="26" t="n"/>
      <c r="H2081" s="26" t="inlineStr">
        <is>
          <t>sucedió. que</t>
        </is>
      </c>
      <c r="I2081" s="26" t="inlineStr">
        <is>
          <t>sucedió que</t>
        </is>
      </c>
      <c r="J2081" s="26" t="inlineStr">
        <is>
          <t>puntuación/espacio</t>
        </is>
      </c>
      <c r="K2081" s="26" t="inlineStr">
        <is>
          <t>itor porque un punto no cabe en este lugar y 1886 no lo tiene</t>
        </is>
      </c>
      <c r="L2081" s="26" t="n"/>
      <c r="M2081" s="26" t="inlineStr">
        <is>
          <t>-&gt; _cleaned (a decidir por el editor</t>
        </is>
      </c>
      <c r="N2081" s="26" t="n"/>
      <c r="O2081" s="26" t="n">
        <v>1205</v>
      </c>
      <c r="P2081" s="27" t="n"/>
      <c r="Q2081" s="27" t="n"/>
      <c r="R2081" s="27" t="n"/>
      <c r="S2081" s="27" t="n"/>
      <c r="T2081" s="27" t="n"/>
      <c r="U2081" s="26" t="inlineStr">
        <is>
          <t>Éther 9:10 sucedió. que (sucedió que) (1920 imprime "10. Y sucedió. que Akish engendró otros hijos", página 595 (pages_1920/page_0617.png) -- un punto seguido de "que" en minúscula en mitad de la oración; a zoom 5x el signo es un punto redondo, de grosor normal, sobre la línea de base y sin cola, frente a la coma de "ganaron," en la línea siguiente, que tiene cola clara; el OCR de Google lee coma ("Y sucedió, que"); el editor lo revisó (2026-10-10): no es coma; ~70 % punto genuino mal puesto, ~30 % mancha del tamaño y la posición exactos de un punto; registrado como error por decisión del editor porque un punto no cabe en este lugar y 1886 no lo tiene; 1886 en este lugar exacto (file 609) imprime "Y sucedió que Akish engendró otros hijos", sin signo alguno -&gt; ERROR EXCLUSIVO DE 1920, de la familia "punto por coma" (cf. Helamán 6:12 "así. y"); hallado 2026-10-10, `manual-proofread` de Éther 9; transcripción cambiada de "," a "." para reflejar la impresión; preservado como se imprime. -&gt; _cleaned (a decidir por el editor): quitar el punto, "Y sucedió que" o "Y sucedió, que")</t>
        </is>
      </c>
    </row>
    <row r="2082" ht="15" customHeight="1" s="18">
      <c r="A2082" s="26" t="n">
        <v>2081</v>
      </c>
      <c r="B2082" s="26" t="inlineStr">
        <is>
          <t>Éther</t>
        </is>
      </c>
      <c r="C2082" s="26" t="n">
        <v>9</v>
      </c>
      <c r="D2082" s="26" t="n">
        <v>10</v>
      </c>
      <c r="E2082" s="26" t="inlineStr">
        <is>
          <t>595</t>
        </is>
      </c>
      <c r="F2082" s="26" t="inlineStr">
        <is>
          <t>texto</t>
        </is>
      </c>
      <c r="G2082" s="26" t="n"/>
      <c r="H2082" s="26" t="inlineStr">
        <is>
          <t>ganaron, los corazones</t>
        </is>
      </c>
      <c r="I2082" s="26" t="inlineStr">
        <is>
          <t>ganaron los corazones</t>
        </is>
      </c>
      <c r="J2082" s="26" t="inlineStr">
        <is>
          <t>puntuación/espacio</t>
        </is>
      </c>
      <c r="K2082" s="26" t="inlineStr">
        <is>
          <t>1886 en este lugar exacto</t>
        </is>
      </c>
      <c r="L2082" s="26" t="n"/>
      <c r="M2082" s="26" t="n"/>
      <c r="N2082" s="26" t="n"/>
      <c r="O2082" s="26" t="n">
        <v>1206</v>
      </c>
      <c r="P2082" s="27" t="n"/>
      <c r="Q2082" s="27" t="n"/>
      <c r="R2082" s="27" t="n"/>
      <c r="S2082" s="27" t="n"/>
      <c r="T2082" s="27" t="n"/>
      <c r="U2082" s="26" t="inlineStr">
        <is>
          <t>Éther 9:10 ganaron, los corazones (ganaron los corazones) (1920 imprime "los cuales ganaron, los corazones del pueblo", página 595 (pages_1920/page_0617.png), con una coma entre el verbo y su complemento directo; confirmado a zoom 5x (coma con cola descendente clara, comparada con el punto de la misma página) y en el OCR de Google ("ganaron, los corazones"); 1886 en este lugar exacto (file 609) imprime "ganaron los corazones del pueblo", sin coma -- ERROR EXCLUSIVO DE 1920; preservado como se imprime en la transcripción; hallado 2026-10-10 durante el `manual-proofread` de Éther 9)</t>
        </is>
      </c>
    </row>
    <row r="2083" ht="15" customHeight="1" s="18">
      <c r="A2083" s="26" t="n">
        <v>2082</v>
      </c>
      <c r="B2083" s="26" t="inlineStr">
        <is>
          <t>Éther</t>
        </is>
      </c>
      <c r="C2083" s="26" t="n">
        <v>9</v>
      </c>
      <c r="D2083" s="26" t="n">
        <v>12</v>
      </c>
      <c r="E2083" s="26" t="inlineStr">
        <is>
          <t>595</t>
        </is>
      </c>
      <c r="F2083" s="26" t="inlineStr">
        <is>
          <t>texto</t>
        </is>
      </c>
      <c r="G2083" s="26" t="n"/>
      <c r="H2083" s="26" t="inlineStr">
        <is>
          <t>pos espacio</t>
        </is>
      </c>
      <c r="I2083" s="26" t="inlineStr">
        <is>
          <t>por espacio</t>
        </is>
      </c>
      <c r="J2083" s="26" t="inlineStr">
        <is>
          <t>letra(s)</t>
        </is>
      </c>
      <c r="K2083" s="26" t="inlineStr">
        <is>
          <t>no "pos espacio de"; 1886 en este lugar exacto</t>
        </is>
      </c>
      <c r="L2083" s="26" t="n"/>
      <c r="M2083" s="26" t="n"/>
      <c r="N2083" s="26" t="n"/>
      <c r="O2083" s="26" t="n">
        <v>1207</v>
      </c>
      <c r="P2083" s="27" t="n"/>
      <c r="Q2083" s="27" t="n"/>
      <c r="R2083" s="27" t="n"/>
      <c r="S2083" s="27" t="n"/>
      <c r="T2083" s="27" t="n"/>
      <c r="U2083" s="26" t="inlineStr">
        <is>
          <t>Éther 9:12 pos espacio (por espacio) (1920 imprime "pos" -- una "s" en vez de la "r" -- en vez de "por" en "empezó la guerra entre Akish, y sus hijos, la que duró pos espacio de muchos años", página 595; confirmado a zoom en alta resolución que el 1920 imprime genuinamente "pos", no un defecto de impresión; el propio texto OCR de Google del PDF (`google_text_1920/page_0617.txt`) corrobora de forma independiente la misma lectura "pos espacio"; no marcado por pptext como Spellcheck Suspect Word porque "pos" sí es una palabra válida del español -- la RAE DLE la reconoce como preposición arcaica ("tras", usada sobre todo en la locución "en pos de") -- pero es gramaticalmente incoherente en este lugar, donde la locución fija esperada es "por espacio de" ("durante"), no "pos espacio de"; 1886 en este lugar exacto (pages_1886/page_0609.png, book page 591/file 609) imprime "duró por espacio de muchos años" con la grafía correcta; la edición moderna del Libro de Mormón en español (churchofjesuschrist.org, Éter 9:12) usa igualmente "duró por el espacio de muchos años"; error exclusivo de 1920, no compartido con 1886; preservado como se imprime en la transcripción)</t>
        </is>
      </c>
    </row>
    <row r="2084" ht="15" customHeight="1" s="18">
      <c r="A2084" s="26" t="n">
        <v>2083</v>
      </c>
      <c r="B2084" s="26" t="inlineStr">
        <is>
          <t>Éther</t>
        </is>
      </c>
      <c r="C2084" s="26" t="n">
        <v>9</v>
      </c>
      <c r="D2084" s="26" t="n">
        <v>14</v>
      </c>
      <c r="E2084" s="26" t="inlineStr">
        <is>
          <t>595</t>
        </is>
      </c>
      <c r="F2084" s="26" t="inlineStr">
        <is>
          <t>texto</t>
        </is>
      </c>
      <c r="G2084" s="26" t="n"/>
      <c r="H2084" s="26" t="inlineStr">
        <is>
          <t>quién</t>
        </is>
      </c>
      <c r="I2084" s="26" t="inlineStr">
        <is>
          <t>quien</t>
        </is>
      </c>
      <c r="J2084" s="26" t="inlineStr">
        <is>
          <t>familia</t>
        </is>
      </c>
      <c r="K2084" s="26" t="inlineStr">
        <is>
          <t>. USO DE ÉPOCA COMPROBADO: 1886</t>
        </is>
      </c>
      <c r="L2084" s="26" t="inlineStr">
        <is>
          <t>relativos "quién/quiénes" y "dónde" con tilde</t>
        </is>
      </c>
      <c r="M2084" s="26" t="inlineStr">
        <is>
          <t>en librodm_cleaned, suprimir la tilde en las 289 (y conservarla en las 14 excluidas</t>
        </is>
      </c>
      <c r="N2084" s="26" t="n"/>
      <c r="O2084" s="26" t="n">
        <v>87</v>
      </c>
      <c r="P2084" s="27" t="n"/>
      <c r="Q2084" s="27" t="n"/>
      <c r="R2084" s="27" t="n"/>
      <c r="S2084" s="27" t="n"/>
      <c r="T2084" s="27" t="n"/>
      <c r="U2084"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085" ht="15" customHeight="1" s="18">
      <c r="A2085" s="26" t="n">
        <v>2084</v>
      </c>
      <c r="B2085" s="26" t="inlineStr">
        <is>
          <t>Éther</t>
        </is>
      </c>
      <c r="C2085" s="26" t="n">
        <v>9</v>
      </c>
      <c r="D2085" s="26" t="n">
        <v>21</v>
      </c>
      <c r="E2085" s="26" t="inlineStr">
        <is>
          <t>596</t>
        </is>
      </c>
      <c r="F2085" s="26" t="inlineStr">
        <is>
          <t>texto</t>
        </is>
      </c>
      <c r="G2085" s="26" t="n"/>
      <c r="H2085" s="26" t="inlineStr">
        <is>
          <t>quién</t>
        </is>
      </c>
      <c r="I2085" s="26" t="inlineStr">
        <is>
          <t>quien</t>
        </is>
      </c>
      <c r="J2085" s="26" t="inlineStr">
        <is>
          <t>familia</t>
        </is>
      </c>
      <c r="K2085" s="26" t="inlineStr">
        <is>
          <t>. USO DE ÉPOCA COMPROBADO: 1886</t>
        </is>
      </c>
      <c r="L2085" s="26" t="inlineStr">
        <is>
          <t>relativos "quién/quiénes" y "dónde" con tilde</t>
        </is>
      </c>
      <c r="M2085" s="26" t="inlineStr">
        <is>
          <t>en librodm_cleaned, suprimir la tilde en las 289 (y conservarla en las 14 excluidas</t>
        </is>
      </c>
      <c r="N2085" s="26" t="n"/>
      <c r="O2085" s="26" t="n">
        <v>87</v>
      </c>
      <c r="P2085" s="27" t="n"/>
      <c r="Q2085" s="27" t="n"/>
      <c r="R2085" s="27" t="n"/>
      <c r="S2085" s="27" t="n"/>
      <c r="T2085" s="27" t="n"/>
      <c r="U2085"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086" ht="15" customHeight="1" s="18">
      <c r="A2086" s="26" t="n">
        <v>2085</v>
      </c>
      <c r="B2086" s="26" t="inlineStr">
        <is>
          <t>Éther</t>
        </is>
      </c>
      <c r="C2086" s="26" t="n">
        <v>9</v>
      </c>
      <c r="D2086" s="26" t="n">
        <v>22</v>
      </c>
      <c r="E2086" s="26" t="inlineStr">
        <is>
          <t>596</t>
        </is>
      </c>
      <c r="F2086" s="26" t="inlineStr">
        <is>
          <t>texto</t>
        </is>
      </c>
      <c r="G2086" s="26" t="n"/>
      <c r="H2086" s="26" t="inlineStr">
        <is>
          <t>Dedpués</t>
        </is>
      </c>
      <c r="I2086" s="26" t="inlineStr">
        <is>
          <t>Después</t>
        </is>
      </c>
      <c r="J2086" s="26" t="inlineStr">
        <is>
          <t>letra(s)</t>
        </is>
      </c>
      <c r="K2086" s="26" t="inlineStr">
        <is>
          <t>text lo señala como Spellcheck Suspect Word; 1886 en este lugar exacto</t>
        </is>
      </c>
      <c r="L2086" s="26" t="n"/>
      <c r="M2086" s="26" t="n"/>
      <c r="N2086" s="26" t="n"/>
      <c r="O2086" s="26" t="n">
        <v>1208</v>
      </c>
      <c r="P2086" s="27" t="n"/>
      <c r="Q2086" s="27" t="n"/>
      <c r="R2086" s="27" t="n"/>
      <c r="S2086" s="27" t="n"/>
      <c r="T2086" s="27" t="n"/>
      <c r="U2086" s="26" t="inlineStr">
        <is>
          <t>Éther 9:22 Dedpués (Después) (1920 imprime "Dedpués" -- una "d" en vez de la "s" -- en "22. Dedpués de haber ungido á Coriántum para que reinara", página 596; confirmado a zoom en alta resolución que el 1920 imprime genuinamente una "d", no una "s" mal impresa ni un defecto de escaneo; pptext lo señala como Spellcheck Suspect Word; 1886 en este lugar exacto (pages_1886/page_0610.png, book page 592/file 610) imprime "Despues de haber ungido á Coriántum" con la grafía correcta; cero apariciones de "Dedpués"/"dedpués" en los tres corpus de referencia; error exclusivo de 1920, no compartido con 1886; preservado como se imprime en la transcripción)</t>
        </is>
      </c>
    </row>
    <row r="2087" ht="15" customHeight="1" s="18">
      <c r="A2087" s="26" t="n">
        <v>2086</v>
      </c>
      <c r="B2087" s="26" t="inlineStr">
        <is>
          <t>Éther</t>
        </is>
      </c>
      <c r="C2087" s="26" t="n">
        <v>9</v>
      </c>
      <c r="D2087" s="26" t="n">
        <v>22</v>
      </c>
      <c r="E2087" s="26" t="inlineStr">
        <is>
          <t>596</t>
        </is>
      </c>
      <c r="F2087" s="26" t="inlineStr">
        <is>
          <t>texto</t>
        </is>
      </c>
      <c r="G2087" s="26" t="n"/>
      <c r="H2087" s="26" t="inlineStr">
        <is>
          <t>glorifició</t>
        </is>
      </c>
      <c r="I2087" s="26" t="inlineStr">
        <is>
          <t>glorificó</t>
        </is>
      </c>
      <c r="J2087" s="26" t="inlineStr">
        <is>
          <t>letra(s)</t>
        </is>
      </c>
      <c r="K2087" s="26" t="inlineStr">
        <is>
          <t>que el 1920 imprime genuinamente esta forma; 1886 en este lugar exacto</t>
        </is>
      </c>
      <c r="L2087" s="26" t="n"/>
      <c r="M2087" s="26" t="n"/>
      <c r="N2087" s="26" t="n"/>
      <c r="O2087" s="26" t="n">
        <v>1209</v>
      </c>
      <c r="P2087" s="27" t="n"/>
      <c r="Q2087" s="27" t="n"/>
      <c r="R2087" s="27" t="n"/>
      <c r="S2087" s="27" t="n"/>
      <c r="T2087" s="27" t="n"/>
      <c r="U2087" s="26" t="inlineStr">
        <is>
          <t>Éther 9:22 glorifició (glorificó) (1920 imprime "glorifició" -- una "i" espuria intercalada entre "c" y "ó" -- en vez de "glorificó" en "y se glorifició en su día; y murió en paz", página 596; detectado mediante `check_google_crosscheck.py` (cuya propia capa OCR ya leía "glorifició") y confirmado a zoom en alta resolución que el 1920 imprime genuinamente esta forma; 1886 en este lugar exacto (pages_1886/page_0610.png, book page 592/file 610) imprime la misma grafía errónea, "se glorifició en su dia" -- error compartido entre ambas ediciones, mismo patrón que "seperado"/"ricibirles"/"ciudado"/"Neñtas"/"sí" (Éther 8:10); la RAE DLE no tiene entrada para "glorifició", solo para "glorificar"/"glorificación"; cero apariciones de "glorifició" en los tres corpus de referencia frente a 1 de "glorificó" (Reina-Valera 1909 NT); la edición moderna del Libro de Mormón en español (churchofjesuschrist.org, Éter 9:22) usa un verbo distinto en el mismo lugar, "se glorió", así que no ofrece un cotejo letra-por-letra directo, pero confirma que no existe una forma "glorifició"; no marcado por pptext en esta ejecución (no aparece en ninguna sección del informe -- ver nota de la sesión de ortografía sobre este vacío conocido); error compartido con 1886, no exclusivo de 1920; preservado como se imprime en la transcripción)</t>
        </is>
      </c>
    </row>
    <row r="2088" ht="15" customHeight="1" s="18">
      <c r="A2088" s="26" t="n">
        <v>2087</v>
      </c>
      <c r="B2088" s="26" t="inlineStr">
        <is>
          <t>Éther</t>
        </is>
      </c>
      <c r="C2088" s="26" t="n">
        <v>9</v>
      </c>
      <c r="D2088" s="26" t="n">
        <v>25</v>
      </c>
      <c r="E2088" s="26" t="inlineStr">
        <is>
          <t>596</t>
        </is>
      </c>
      <c r="F2088" s="26" t="inlineStr">
        <is>
          <t>texto</t>
        </is>
      </c>
      <c r="G2088" s="26" t="n"/>
      <c r="H2088" s="26" t="inlineStr">
        <is>
          <t>engendro</t>
        </is>
      </c>
      <c r="I2088" s="26" t="inlineStr">
        <is>
          <t>engendró</t>
        </is>
      </c>
      <c r="J2088" s="26" t="inlineStr">
        <is>
          <t>tilde</t>
        </is>
      </c>
      <c r="K2088" s="26" t="inlineStr">
        <is>
          <t>lugar, que requiere el pretérito "engendró"; 1886 en este lugar exacto</t>
        </is>
      </c>
      <c r="L2088" s="26" t="n"/>
      <c r="M2088" s="26" t="n"/>
      <c r="N2088" s="26" t="n"/>
      <c r="O2088" s="26" t="n">
        <v>1210</v>
      </c>
      <c r="P2088" s="27" t="n"/>
      <c r="Q2088" s="27" t="n"/>
      <c r="R2088" s="27" t="n"/>
      <c r="S2088" s="27" t="n"/>
      <c r="T2088" s="27" t="n"/>
      <c r="U2088" s="26" t="inlineStr">
        <is>
          <t>Éther 9:25 engendro (engendró) (1920 imprime "engendro" sin tilde -- en vez de "engendró" -- en "25. Y aconteció, que engendro á Com, él que reinó en su lugar", página 596; confirmado a zoom en alta resolución que no hay tilde alguna sobre la "o" final, a diferencia de las otras cuatro apariciones de "engendró" en esta misma página; sin la tilde, "engendro" es un sustantivo distinto ("ser deforme o monstruoso"), gramaticalmente incoherente en este lugar, que requiere el pretérito "engendró"; 1886 en este lugar exacto (pages_1886/page_0610.png, book page 592/file 610) imprime "25. Y aconteció que engendró á Com" con la tilde correcta; la edición moderna del Libro de Mormón en español (churchofjesuschrist.org, Éter 9:25) usa igualmente "engendró"; no marcado por pptext en esta ejecución (la forma sin tilde es en sí una palabra española válida, de sentido distinto, por lo que aspell no la señala); error exclusivo de 1920, no compartido con 1886; preservado como se imprime en la transcripción)</t>
        </is>
      </c>
    </row>
    <row r="2089" ht="15" customHeight="1" s="18">
      <c r="A2089" s="26" t="n">
        <v>2088</v>
      </c>
      <c r="B2089" s="26" t="inlineStr">
        <is>
          <t>Éther</t>
        </is>
      </c>
      <c r="C2089" s="26" t="n">
        <v>9</v>
      </c>
      <c r="D2089" s="26" t="n">
        <v>26</v>
      </c>
      <c r="E2089" s="26" t="inlineStr">
        <is>
          <t>597</t>
        </is>
      </c>
      <c r="F2089" s="26" t="inlineStr">
        <is>
          <t>texto</t>
        </is>
      </c>
      <c r="G2089" s="26" t="n"/>
      <c r="H2089" s="26" t="inlineStr">
        <is>
          <t>orta vez</t>
        </is>
      </c>
      <c r="I2089" s="26" t="inlineStr">
        <is>
          <t>otra vez</t>
        </is>
      </c>
      <c r="J2089" s="26" t="inlineStr">
        <is>
          <t>letra(s)</t>
        </is>
      </c>
      <c r="K2089" s="26" t="inlineStr">
        <is>
          <t>ión que el 1920 imprime genuinamente "orta"; 1886 en este lugar exacto</t>
        </is>
      </c>
      <c r="L2089" s="26" t="n"/>
      <c r="M2089" s="26" t="n"/>
      <c r="N2089" s="26" t="n"/>
      <c r="O2089" s="26" t="n">
        <v>1211</v>
      </c>
      <c r="P2089" s="27" t="n"/>
      <c r="Q2089" s="27" t="n"/>
      <c r="R2089" s="27" t="n"/>
      <c r="S2089" s="27" t="n"/>
      <c r="T2089" s="27" t="n"/>
      <c r="U2089" s="26" t="inlineStr">
        <is>
          <t>Éther 9:26 orta vez (otra vez) (1920 imprime "orta" -- las letras "r" y "t" transpuestas -- en vez de "otra" en "y empezó orta vez á haber entre él una inmensa iniquidad", página 597; confirmado a zoom en alta resolución que el 1920 imprime genuinamente "orta"; 1886 en este lugar exacto (pages_1886/page_0611.png, book page 593/file 611) imprime "empezó otra vez á haber entre él una inmensa iniquidad" con la grafía correcta; "orta" no tiene entrada en la RAE DLE y no aparece ni una sola vez como palabra suelta en los tres corpus de referencia (las escasas coincidencias de la cadena "orta" son todas fragmentos internos de otras palabras, p. ej. "fortaleza" partida por un salto de línea del OCR); no marcado por pptext en esta ejecución (no aparece en la sección de Spellcheck Suspect Words); error exclusivo de 1920, no compartido con 1886; preservado como se imprime en la transcripción)</t>
        </is>
      </c>
    </row>
    <row r="2090" ht="15" customHeight="1" s="18">
      <c r="A2090" s="26" t="n">
        <v>2089</v>
      </c>
      <c r="B2090" s="26" t="inlineStr">
        <is>
          <t>Éther</t>
        </is>
      </c>
      <c r="C2090" s="26" t="n">
        <v>9</v>
      </c>
      <c r="D2090" s="26" t="n">
        <v>28</v>
      </c>
      <c r="E2090" s="26" t="inlineStr">
        <is>
          <t>597</t>
        </is>
      </c>
      <c r="F2090" s="26" t="inlineStr">
        <is>
          <t>texto</t>
        </is>
      </c>
      <c r="G2090" s="26" t="n"/>
      <c r="H2090" s="26" t="inlineStr">
        <is>
          <t>para que prepararen</t>
        </is>
      </c>
      <c r="I2090" s="26" t="inlineStr">
        <is>
          <t>(ver la entrada de la familia)</t>
        </is>
      </c>
      <c r="J2090" s="26" t="inlineStr">
        <is>
          <t>familia</t>
        </is>
      </c>
      <c r="K2090" s="26" t="inlineStr">
        <is>
          <t>todos oraciones finales, 1525-1886, en documentos notariales, legales, novela, histo</t>
        </is>
      </c>
      <c r="L2090" s="26" t="inlineStr">
        <is>
          <t>"para que" + futuro de subjuntivo</t>
        </is>
      </c>
      <c r="M2090" s="26" t="inlineStr">
        <is>
          <t>_cleaned: uso constante del traductor</t>
        </is>
      </c>
      <c r="N2090" s="26" t="n"/>
      <c r="O2090" s="26" t="n">
        <v>96</v>
      </c>
      <c r="P2090" s="27" t="n"/>
      <c r="Q2090" s="27" t="n"/>
      <c r="R2090" s="27" t="n"/>
      <c r="S2090" s="27" t="n"/>
      <c r="T2090" s="27" t="n"/>
      <c r="U2090"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2091" ht="15" customHeight="1" s="18">
      <c r="A2091" s="26" t="n">
        <v>2090</v>
      </c>
      <c r="B2091" s="26" t="inlineStr">
        <is>
          <t>Éther</t>
        </is>
      </c>
      <c r="C2091" s="26" t="n">
        <v>9</v>
      </c>
      <c r="D2091" s="26" t="n">
        <v>28</v>
      </c>
      <c r="E2091" s="26" t="inlineStr">
        <is>
          <t>597</t>
        </is>
      </c>
      <c r="F2091" s="26" t="inlineStr">
        <is>
          <t>texto</t>
        </is>
      </c>
      <c r="G2091" s="26" t="n"/>
      <c r="H2091" s="26" t="inlineStr">
        <is>
          <t>a</t>
        </is>
      </c>
      <c r="I2091" s="26" t="inlineStr">
        <is>
          <t>á</t>
        </is>
      </c>
      <c r="J2091" s="26" t="inlineStr">
        <is>
          <t>familia</t>
        </is>
      </c>
      <c r="K2091" s="26" t="inlineStr">
        <is>
          <t>con su cotejo de 1886</t>
        </is>
      </c>
      <c r="L2091" s="26" t="inlineStr">
        <is>
          <t>preposición "a" sin tilde</t>
        </is>
      </c>
      <c r="M2091" s="26" t="inlineStr">
        <is>
          <t>-&gt; _cleaned: "á" (o "a", según la norma que fije el editor para toda la edición</t>
        </is>
      </c>
      <c r="N2091" s="26" t="n"/>
      <c r="O2091" s="26" t="n">
        <v>99</v>
      </c>
      <c r="P2091" s="27" t="n"/>
      <c r="Q2091" s="27" t="n"/>
      <c r="R2091" s="27" t="n"/>
      <c r="S2091" s="27" t="n"/>
      <c r="T2091" s="27" t="n"/>
      <c r="U2091" s="26" t="inlineStr">
        <is>
          <t>FAMILIA preposición "a" sin tilde (por "á") -- ENTRADA MAESTRA (2026-10-05, abierta durante el `manual-proofread` de Mormón 9, a partir de Mormón 9:22 "sí, y también a todos sus discípulos"; aprobada por el editor). 1920 escribe la preposición con tilde ("á") como norma de toda la edición (miles de casos), pero en estos lugares la imprime sin ella. Cada uno confirmado en el OCR de Google del PDF de 1920 (google_text_1920/) y, para los añadidos ahora, a la vista en un recorte de la imagen de 1920 (salvo 2 Nefi 27:14, 28:16, Mosíah 2:25, 29:39, Alma 4:12, 16:13 y III Nefi 14:9, confirmados solo por el OCR de Google). Distinta de la FAMILIA "vino á suceder"/"vino a suceder" (que no se repite aquí) y de dos casos que NO son esta preposición sino una "l" perdida: Alma 24:6 "a Señor" (= "al Señor", entrada propia) y Éther 14:13 "le dió a batalla" (= "la batalla", pendiente para el `manual-proofread` de Éther 14). YA REGISTRADAS POR SEPARADO (con su cotejo de 1886; se conservan, esta entrada solo las agrupa): Alma 44:3, 52:2, 57:18, 61:1, 62:43; Helamán 10:9, 11:4 (compartido con 1886), 13:17, 15:12; III Nefi 16:4; Éther 2:14; notas III Nefi 10f (3594) y Éther 5d (4369). NUEVAS (2026-10-05; libro capítulo:versículo, pág.; texto): 1 Nefi 7:15 (14) "volver a Jerusalem"; 2 Nefi 1:7 (58) "conduzca a ella"; 2 Nefi 27:14 (116) "procederá a traer"; 2 Nefi 28:16 (120) "súbitamente a los habitantes"; Jacob 5:18 (141) "y a causa de la mucha fuerza"; Jacob 7:9 (150) "¿Niegas tú a Cristo"; Jarom 1:7 (155) "venían a guerrear"; Mosíah 1:7 (163) "las promesas que el Señor hizo a vuestros padres" ("a" a final de renglón); Mosíah 2:25 (166) "él pertenece a Él"; Mosíah 29:39 (234) "vinieron a reunirse"; Alma 4:12 (246) "a los necesitados"; Alma 15:17 (284) "ya a humillarse"; Alma 16:13 (285) "fabricados a la moda judaica"; Alma 22:21 (305) "fueran a llamar al pueblo"; Alma 31:32 (333) "tanto a mí, como á mis colaboradores"; Alma 32:34 (336) "ha dilatado a vuestras almas"; Helamán 13, encabezamiento (469) "Profecia de Samuel, el Lamanita, a los Nefitas"; III Nefi 3:7 (487) "uníos a nosotros"; III Nefi 14:9 (516) "de vosotros, a quién"; Mormón 9:22 (575) "y también a todos sus discípulos" (1886, file 589: "y tambien á todos" -&gt; exclusiva de 1920); Éther 9:28 (597) "llamando a sus habitantes"; Éther 14:11 (610) "dió la batalla a Lib". 1886: cotejado solo en Mormón 9:22 (con tilde) y en las entradas ya registradas; el resto sin cotejar. TOTAL DE LA FAMILIA: 13 ya registradas + 22 nuevas = 35. -&gt; _cleaned: "á" (o "a", según la norma que fije el editor para toda la edición); preservadas como se imprimen en librodm_transcribed.</t>
        </is>
      </c>
    </row>
    <row r="2092" ht="15" customHeight="1" s="18">
      <c r="A2092" s="26" t="n">
        <v>2091</v>
      </c>
      <c r="B2092" s="26" t="inlineStr">
        <is>
          <t>Éther</t>
        </is>
      </c>
      <c r="C2092" s="26" t="n">
        <v>9</v>
      </c>
      <c r="D2092" s="26" t="n">
        <v>30</v>
      </c>
      <c r="E2092" s="26" t="inlineStr">
        <is>
          <t>597</t>
        </is>
      </c>
      <c r="F2092" s="26" t="inlineStr">
        <is>
          <t>texto</t>
        </is>
      </c>
      <c r="G2092" s="26" t="n"/>
      <c r="H2092" s="26" t="inlineStr">
        <is>
          <t>rapidamente</t>
        </is>
      </c>
      <c r="I2092" s="26" t="inlineStr">
        <is>
          <t>(ver la entrada de la familia)</t>
        </is>
      </c>
      <c r="J2092" s="26" t="inlineStr">
        <is>
          <t>familia</t>
        </is>
      </c>
      <c r="K2092" s="26" t="inlineStr">
        <is>
          <t>la práctica DOMINANTE de la edición de 1920. 1886: comparte la omisión en la mayoría de los lugares</t>
        </is>
      </c>
      <c r="L2092" s="26" t="inlineStr">
        <is>
          <t>adverbios en -mente sin tilde</t>
        </is>
      </c>
      <c r="M2092" s="26" t="inlineStr">
        <is>
          <t>-&gt; _cleaned: añadir a TODAS las apariciones la tilde del adjetivo base</t>
        </is>
      </c>
      <c r="N2092" s="26" t="n"/>
      <c r="O2092" s="26" t="n">
        <v>198</v>
      </c>
      <c r="P2092" s="27" t="n"/>
      <c r="Q2092" s="27" t="n"/>
      <c r="R2092" s="27" t="n"/>
      <c r="S2092" s="27" t="n"/>
      <c r="T2092" s="27" t="n"/>
      <c r="U2092" s="26" t="inlineStr">
        <is>
          <t>FAMILIA adverbios en -mente sin tilde (por -mente CON la tilde del adjetivo base) -- ENTRADA MAESTRA (2026-09-09; consolida las entradas antes dispersas de Jacob 5:71, Alma 7:15, Alma 46:8, Alma 59:3, Alma 59:9, Alma 62:21, Éther 9:30 y Moroni 7:45). Regla (RAE, estable): el adverbio en -mente conserva la tilde que el adjetivo base lleva por sí solo ("fácil"&gt;"fácilmente"; "rápido"&gt;"rápidamente"; "único"&gt;"únicamente"; "áspero"&gt;"ásperamente"; "intrépido"&gt;"intrépidamente"; "plácido"&gt;"plácidamente"; "enérgico"&gt;"enérgicamente"). Alcance: `grep -nE "\b(facil|rapida|unica|aspera|intrepida|placida|energica)mente\b" librodm_transcribed.txt` -&gt; 22 apariciones sin tilde (facilmente x9, rapidamente x6, intrepidamente x4, unicamente x2, asperamente x1, placidamente x1, energicamente x1), frente a solo 3 con tilde (rápidamente 1, fácilmente 1, intrépidamente 1) -&gt; dejar el adverbio en -mente sin tilde es la práctica DOMINANTE de la edición de 1920. 1886: comparte la omisión en la mayoría de los lugares cotejados (facilmente Alma 7:15/46:8/59:3/59:9/Moroni 7:45; rapidamente Alma 62:21/Éther 9:30); heredado, no introducido en 1920. Atestiguación externa: la forma SIN tilde = CERO en los corpus limpios (Quijote 0, Reina-Valera 1909 NT 0 para facilmente/rapidamente/etc.); la forma CON tilde sí está atestiguada (Quijote: fácilmente 9, ásperamente 1, intrépidamente 1, difícilmente 1; RV 1909 NT: fácilmente 1). La Reina-Valera de 1909 -- de fecha intermedia entre 1886 y 1920 -- ya acentúa "fácilmente", de modo que la práctica correcta estaba vigente en la época. Edición moderna (churchofjesuschrist.org): acentúa (p.ej. "no se irrita fácilmente", Moroni 7:45). -&gt; _cleaned: añadir a TODAS las apariciones la tilde del adjetivo base. Omisión sistemática de tilde de época (compartida con 1886), no una variante legítima ni un error puntual. Preservado como se imprime en librodm_transcribed. AMPLIACIÓN (2026-09-26/27, `manual-proofread` de Helamán 1): dos apariciones que la transcripción había "corregido" en silencio añadiendo la tilde, restituidas ahora a la forma impresa tras comprobar cada adverbio acentuado de librodm.txt contra el OCR de Google: Helamán 1:33 "hizo enviar pacificamente fuera del país" (página 436, pages_1920/page_0458.png, confirmado a zoom; "pacífico" &gt; "pacíficamente"; 1886 file 451 también "pacifi-camente" sin tilde -&gt; compartido) y Helamán 8:19 "que intrepidamente dió testimonio de Él" (página 457, pages_1920/page_0479.png, confirmado en la imagen -- era el único "intrépidamente" acentuado del recuento). Los otros 5 adverbios acentuados (unánimemente 1 Nefi 10:13, rápidamente 1 Nefi 22:24, fácilmente 2 Nefi 4:18, súbitamente 2 Nefi 28:16, rígidamente Mosíah 13:30) coinciden con el OCR de Google (tilde impresa). NUEVO RECUENTO (grep sobre librodm.txt, 2026-09-27; el recuento original de 2026-09-09 decía "facilmente x9", pero hoy aparecen 7): 24 sin tilde (facilmente x7, rapidamente x6, intrepidamente x5, unicamente x2, asperamente x1, placidamente x1</t>
        </is>
      </c>
    </row>
    <row r="2093" ht="15" customHeight="1" s="18">
      <c r="A2093" s="26" t="n">
        <v>2092</v>
      </c>
      <c r="B2093" s="26" t="inlineStr">
        <is>
          <t>Éther</t>
        </is>
      </c>
      <c r="C2093" s="26" t="n">
        <v>9</v>
      </c>
      <c r="D2093" s="26" t="n">
        <v>32</v>
      </c>
      <c r="E2093" s="26" t="inlineStr">
        <is>
          <t>597</t>
        </is>
      </c>
      <c r="F2093" s="26" t="inlineStr">
        <is>
          <t>texto</t>
        </is>
      </c>
      <c r="G2093" s="26" t="n"/>
      <c r="H2093" s="26" t="inlineStr">
        <is>
          <t>muchas de ellos</t>
        </is>
      </c>
      <c r="I2093" s="26" t="inlineStr">
        <is>
          <t>muchos de ellos</t>
        </is>
      </c>
      <c r="J2093" s="26" t="inlineStr">
        <is>
          <t>letra(s)</t>
        </is>
      </c>
      <c r="K2093" s="26" t="inlineStr">
        <is>
          <t>1886 en este lugar exacto</t>
        </is>
      </c>
      <c r="L2093" s="26" t="n"/>
      <c r="M2093" s="26" t="n"/>
      <c r="N2093" s="26" t="n"/>
      <c r="O2093" s="26" t="n">
        <v>1212</v>
      </c>
      <c r="P2093" s="27" t="n"/>
      <c r="Q2093" s="27" t="n"/>
      <c r="R2093" s="27" t="n"/>
      <c r="S2093" s="27" t="n"/>
      <c r="T2093" s="27" t="n"/>
      <c r="U2093" s="26" t="inlineStr">
        <is>
          <t>Éther 9:32 muchas de ellos (muchos de ellos) (1920 imprime "32. Y sucedió, que perecieron muchas de ellos en el camino", página 597 (pages_1920/page_0619.png) -- el antecedente es "sus rebaños" (v.31), masculino, y el mismo sintagma lleva "ellos"; "muchas" rompe la concordancia de género; confirmado en la imagen y en el OCR de Google ("muchas de ellos"); 1886 en este lugar exacto (file 611) imprime "pereciéron muchos de ellos" -- ERROR EXCLUSIVO DE 1920; preservado como se imprime en la transcripción; hallado 2026-10-10 durante el `manual-proofread` de Éther 9)</t>
        </is>
      </c>
    </row>
    <row r="2094" ht="15" customHeight="1" s="18">
      <c r="A2094" s="26" t="n">
        <v>2093</v>
      </c>
      <c r="B2094" s="26" t="inlineStr">
        <is>
          <t>Éther</t>
        </is>
      </c>
      <c r="C2094" s="26" t="n">
        <v>10</v>
      </c>
      <c r="D2094" s="26" t="n">
        <v>6</v>
      </c>
      <c r="E2094" s="26" t="inlineStr">
        <is>
          <t>598</t>
        </is>
      </c>
      <c r="F2094" s="26" t="inlineStr">
        <is>
          <t>texto</t>
        </is>
      </c>
      <c r="G2094" s="26" t="n"/>
      <c r="H2094" s="26" t="inlineStr">
        <is>
          <t>pena de la muerte</t>
        </is>
      </c>
      <c r="I2094" s="26" t="inlineStr">
        <is>
          <t>pena de muerte</t>
        </is>
      </c>
      <c r="J2094" s="26" t="inlineStr">
        <is>
          <t>palabra(s)/gramática</t>
        </is>
      </c>
      <c r="K2094" s="26" t="inlineStr">
        <is>
          <t>nfirmado en la imagen y en el OCR de Google; 1886 en este lugar exacto</t>
        </is>
      </c>
      <c r="L2094" s="26" t="n"/>
      <c r="M2094" s="26" t="inlineStr">
        <is>
          <t>-&gt; _cleaned (a decidir por el editor</t>
        </is>
      </c>
      <c r="N2094" s="26" t="n"/>
      <c r="O2094" s="26" t="n">
        <v>1213</v>
      </c>
      <c r="P2094" s="27" t="n"/>
      <c r="Q2094" s="27" t="n"/>
      <c r="R2094" s="27" t="n"/>
      <c r="S2094" s="27" t="n"/>
      <c r="T2094" s="27" t="n"/>
      <c r="U2094" s="26" t="inlineStr">
        <is>
          <t>Éther 10:6 pena de la muerte (pena de muerte) (1920 imprime "castigando con pena de la muerte á quienquiera que rehusare trabajar", página 598 (pages_1920/page_0620.png); confirmado en la imagen y en el OCR de Google; 1886 en este lugar exacto (file 612) imprime "castigando con pena de la vida á quienquiera", la fórmula legal clásica ("so pena de la vida": perder la vida como castigo); las cuatro formas significan lo mismo (la pena capital), pero CORDE (consultas del editor, 2026-10-10) da "pena de la vida" 64 casos (bandos, leyes y crónicas de 1535 a 1843), "pena de muerte" 94, "pena de vida" 0 y "pena de la muerte" solo 1 -- la forma de 1920 prácticamente no está atestiguada. Interpretación del editor: el revisor de 1920 quiso sustituir la fórmula antigua por la moderna "pena de muerte" y cambió "vida" por "muerte" sin quitar el artículo -- revisión incompleta, ERROR EXCLUSIVO DE 1920 (no está en 1886); MISMO CAMBIO EN OTRO LUGAR: 1886 tiene "pena de la vida" 3 veces (Alma 1:18, III Nefi 1:9, Éther 10:6) y 1920 las cambió todas: III Nefi 1:9 a "castigados con la muerte" (correcto), y Alma 1:18 y Éther 10:6 a "pena de la muerte" (véase la entrada Alma 1:18); "pena de muerte" sin artículo aparece una vez en 1920 (Alma 25:7, "sufrieran la pena de muerte", igual que 1886); preservado como se imprime en la transcripción; hallado 2026-10-10 durante el `manual-proofread` de Éther 10. -&gt; _cleaned (a decidir por el editor): "pena de muerte")</t>
        </is>
      </c>
    </row>
    <row r="2095" ht="15" customHeight="1" s="18">
      <c r="A2095" s="26" t="n">
        <v>2094</v>
      </c>
      <c r="B2095" s="26" t="inlineStr">
        <is>
          <t>Éther</t>
        </is>
      </c>
      <c r="C2095" s="26" t="n">
        <v>10</v>
      </c>
      <c r="D2095" s="26" t="n">
        <v>11</v>
      </c>
      <c r="E2095" s="26" t="inlineStr">
        <is>
          <t>599</t>
        </is>
      </c>
      <c r="F2095" s="26" t="inlineStr">
        <is>
          <t>texto</t>
        </is>
      </c>
      <c r="G2095" s="26" t="n"/>
      <c r="H2095" s="26" t="inlineStr">
        <is>
          <t>misno</t>
        </is>
      </c>
      <c r="I2095" s="26" t="inlineStr">
        <is>
          <t>mismo</t>
        </is>
      </c>
      <c r="J2095" s="26" t="inlineStr">
        <is>
          <t>letra(s)</t>
        </is>
      </c>
      <c r="K2095" s="26" t="inlineStr">
        <is>
          <t>ado por pptext como Spellcheck Suspect Word; 1886 en este lugar exacto</t>
        </is>
      </c>
      <c r="L2095" s="26" t="n"/>
      <c r="M2095" s="26" t="n"/>
      <c r="N2095" s="26" t="n"/>
      <c r="O2095" s="26" t="n">
        <v>1214</v>
      </c>
      <c r="P2095" s="27" t="n"/>
      <c r="Q2095" s="27" t="n"/>
      <c r="R2095" s="27" t="n"/>
      <c r="S2095" s="27" t="n"/>
      <c r="T2095" s="27" t="n"/>
      <c r="U2095" s="26" t="inlineStr">
        <is>
          <t>Éther 10:11 misno (mismo) (1920 imprime "misno" -- una "n" en vez de la "m" -- en vez de "mismo" en "pero no así consigo misno, á causa de sus muchas fornicaciones", página 599; confirmado a zoom en alta resolución que la letra tiene un solo trazo con gancho, la forma de una "n", no las tres patas de una "m"; señalado por pptext como Spellcheck Suspect Word; 1886 en este lugar exacto (pages_1886/page_0613.png, book page 599/file 613) imprime "consigo mismo, á cáusa de sus muchas fornicaciones" con la grafía correcta; la RAE DLE no tiene entrada para "misno"; cero apariciones de "misno" en los tres corpus de referencia, frente a 177 de "mismo" solo en el Quijote; la edición moderna del Libro de Mormón en español (churchofjesuschrist.org, Éter 10:11) usa igualmente "consigo mismo"; error exclusivo de 1920, no compartido con 1886; preservado como se imprime en la transcripción)</t>
        </is>
      </c>
    </row>
    <row r="2096" ht="15" customHeight="1" s="18">
      <c r="A2096" s="26" t="n">
        <v>2095</v>
      </c>
      <c r="B2096" s="26" t="inlineStr">
        <is>
          <t>Éther</t>
        </is>
      </c>
      <c r="C2096" s="26" t="n">
        <v>10</v>
      </c>
      <c r="D2096" s="26" t="n">
        <v>12</v>
      </c>
      <c r="E2096" s="26" t="inlineStr">
        <is>
          <t>599</t>
        </is>
      </c>
      <c r="F2096" s="26" t="inlineStr">
        <is>
          <t>texto</t>
        </is>
      </c>
      <c r="G2096" s="26" t="n"/>
      <c r="H2096" s="26" t="inlineStr">
        <is>
          <t>se les habían sido restauradas</t>
        </is>
      </c>
      <c r="I2096" s="26" t="inlineStr">
        <is>
          <t>les habían sido restauradas</t>
        </is>
      </c>
      <c r="J2096" s="26" t="inlineStr">
        <is>
          <t>familia</t>
        </is>
      </c>
      <c r="K2096" s="26" t="inlineStr">
        <is>
          <t>l de la época se registra aunque lo comparta 1886</t>
        </is>
      </c>
      <c r="L2096" s="26" t="inlineStr">
        <is>
          <t>pasiva mixta "se + haber + sido + participio"</t>
        </is>
      </c>
      <c r="M2096" s="26" t="inlineStr">
        <is>
          <t>-&gt; _cleaned: suprimir el "se" ("le ha sido dado", "les fué dada", "habiéndoseme sido dada" -&gt; "habiéndome sido dada"</t>
        </is>
      </c>
      <c r="N2096" s="26" t="n"/>
      <c r="O2096" s="26" t="n">
        <v>94</v>
      </c>
      <c r="P2096" s="27" t="n"/>
      <c r="Q2096" s="27" t="n"/>
      <c r="R2096" s="27" t="n"/>
      <c r="S2096" s="27" t="n"/>
      <c r="T2096" s="27" t="n"/>
      <c r="U2096"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2097" ht="15" customHeight="1" s="18">
      <c r="A2097" s="26" t="n">
        <v>2096</v>
      </c>
      <c r="B2097" s="26" t="inlineStr">
        <is>
          <t>Éther</t>
        </is>
      </c>
      <c r="C2097" s="26" t="n">
        <v>10</v>
      </c>
      <c r="D2097" s="26" t="n">
        <v>14</v>
      </c>
      <c r="E2097" s="26" t="inlineStr">
        <is>
          <t>599</t>
        </is>
      </c>
      <c r="F2097" s="26" t="inlineStr">
        <is>
          <t>texto</t>
        </is>
      </c>
      <c r="G2097" s="26" t="n"/>
      <c r="H2097" s="26" t="inlineStr">
        <is>
          <t>quién</t>
        </is>
      </c>
      <c r="I2097" s="26" t="inlineStr">
        <is>
          <t>quien</t>
        </is>
      </c>
      <c r="J2097" s="26" t="inlineStr">
        <is>
          <t>familia</t>
        </is>
      </c>
      <c r="K2097" s="26" t="inlineStr">
        <is>
          <t>. USO DE ÉPOCA COMPROBADO: 1886</t>
        </is>
      </c>
      <c r="L2097" s="26" t="inlineStr">
        <is>
          <t>relativos "quién/quiénes" y "dónde" con tilde</t>
        </is>
      </c>
      <c r="M2097" s="26" t="inlineStr">
        <is>
          <t>en librodm_cleaned, suprimir la tilde en las 289 (y conservarla en las 14 excluidas</t>
        </is>
      </c>
      <c r="N2097" s="26" t="n"/>
      <c r="O2097" s="26" t="n">
        <v>87</v>
      </c>
      <c r="P2097" s="27" t="n"/>
      <c r="Q2097" s="27" t="n"/>
      <c r="R2097" s="27" t="n"/>
      <c r="S2097" s="27" t="n"/>
      <c r="T2097" s="27" t="n"/>
      <c r="U2097"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098" ht="15" customHeight="1" s="18">
      <c r="A2098" s="26" t="n">
        <v>2097</v>
      </c>
      <c r="B2098" s="26" t="inlineStr">
        <is>
          <t>Éther</t>
        </is>
      </c>
      <c r="C2098" s="26" t="n">
        <v>10</v>
      </c>
      <c r="D2098" s="26" t="n">
        <v>16</v>
      </c>
      <c r="E2098" s="26" t="inlineStr">
        <is>
          <t>599</t>
        </is>
      </c>
      <c r="F2098" s="26" t="inlineStr">
        <is>
          <t>texto</t>
        </is>
      </c>
      <c r="G2098" s="26" t="n"/>
      <c r="H2098" s="26" t="inlineStr">
        <is>
          <t>quién</t>
        </is>
      </c>
      <c r="I2098" s="26" t="inlineStr">
        <is>
          <t>quien</t>
        </is>
      </c>
      <c r="J2098" s="26" t="inlineStr">
        <is>
          <t>familia</t>
        </is>
      </c>
      <c r="K2098" s="26" t="inlineStr">
        <is>
          <t>. USO DE ÉPOCA COMPROBADO: 1886</t>
        </is>
      </c>
      <c r="L2098" s="26" t="inlineStr">
        <is>
          <t>relativos "quién/quiénes" y "dónde" con tilde</t>
        </is>
      </c>
      <c r="M2098" s="26" t="inlineStr">
        <is>
          <t>en librodm_cleaned, suprimir la tilde en las 289 (y conservarla en las 14 excluidas</t>
        </is>
      </c>
      <c r="N2098" s="26" t="n"/>
      <c r="O2098" s="26" t="n">
        <v>87</v>
      </c>
      <c r="P2098" s="27" t="n"/>
      <c r="Q2098" s="27" t="n"/>
      <c r="R2098" s="27" t="n"/>
      <c r="S2098" s="27" t="n"/>
      <c r="T2098" s="27" t="n"/>
      <c r="U2098"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099" ht="15" customHeight="1" s="18">
      <c r="A2099" s="26" t="n">
        <v>2098</v>
      </c>
      <c r="B2099" s="26" t="inlineStr">
        <is>
          <t>Éther</t>
        </is>
      </c>
      <c r="C2099" s="26" t="n">
        <v>10</v>
      </c>
      <c r="D2099" s="26" t="n">
        <v>19</v>
      </c>
      <c r="E2099" s="26" t="inlineStr">
        <is>
          <t>599</t>
        </is>
      </c>
      <c r="F2099" s="26" t="inlineStr">
        <is>
          <t>texto</t>
        </is>
      </c>
      <c r="G2099" s="26" t="n"/>
      <c r="H2099" s="26" t="inlineStr">
        <is>
          <t>czador</t>
        </is>
      </c>
      <c r="I2099" s="26" t="inlineStr">
        <is>
          <t>cazador</t>
        </is>
      </c>
      <c r="J2099" s="26" t="inlineStr">
        <is>
          <t>letra(s)</t>
        </is>
      </c>
      <c r="K2099" s="26" t="inlineStr">
        <is>
          <t>1886 en este lugar exacto</t>
        </is>
      </c>
      <c r="L2099" s="26" t="n"/>
      <c r="M2099" s="26" t="n"/>
      <c r="N2099" s="26" t="n"/>
      <c r="O2099" s="26" t="n">
        <v>1215</v>
      </c>
      <c r="P2099" s="27" t="n"/>
      <c r="Q2099" s="27" t="n"/>
      <c r="R2099" s="27" t="n"/>
      <c r="S2099" s="27" t="n"/>
      <c r="T2099" s="27" t="n"/>
      <c r="U2099" s="26" t="inlineStr">
        <is>
          <t>Éther 10:19 czador (cazador) (1920 imprime "czador" -- falta la "a" -- en vez de "cazador" en "Y el mismo Lib vino á ser gran czador", página 599; confirmado a zoom en alta resolución que el 1920 imprime genuinamente "czador", sin rastro de una "a" faltante o dañada; no marcado por pptext en esta ejecución (no aparece en ninguna sección del informe, incluida Spellcheck Suspect Words); 1886 en este lugar exacto (pages_1886/page_0613.png, book page 599/file 613) imprime "vino á ser gran cazador" con la grafía correcta; la RAE DLE no tiene entrada para "czador"; cero apariciones de "czador" en los tres corpus de referencia; la edición moderna del Libro de Mormón en español (churchofjesuschrist.org, Éter 10:19) usa igualmente "gran cazador"; error exclusivo de 1920, no compartido con 1886; preservado como se imprime en la transcripción)</t>
        </is>
      </c>
    </row>
    <row r="2100" ht="15" customHeight="1" s="18">
      <c r="A2100" s="26" t="n">
        <v>2099</v>
      </c>
      <c r="B2100" s="26" t="inlineStr">
        <is>
          <t>Éther</t>
        </is>
      </c>
      <c r="C2100" s="26" t="n">
        <v>10</v>
      </c>
      <c r="D2100" s="26" t="n">
        <v>19</v>
      </c>
      <c r="E2100" s="26" t="inlineStr">
        <is>
          <t>599</t>
        </is>
      </c>
      <c r="F2100" s="26" t="inlineStr">
        <is>
          <t>texto</t>
        </is>
      </c>
      <c r="G2100" s="26" t="n"/>
      <c r="H2100" s="26" t="inlineStr">
        <is>
          <t>alimiento</t>
        </is>
      </c>
      <c r="I2100" s="26" t="inlineStr">
        <is>
          <t>alimento</t>
        </is>
      </c>
      <c r="J2100" s="26" t="inlineStr">
        <is>
          <t>letra(s)</t>
        </is>
      </c>
      <c r="K2100" s="26" t="inlineStr">
        <is>
          <t>propia de ese autor, no variante corriente; 1886 en este lugar exacto</t>
        </is>
      </c>
      <c r="L2100" s="26" t="n"/>
      <c r="M2100" s="26" t="n"/>
      <c r="N2100" s="26" t="n"/>
      <c r="O2100" s="26" t="n">
        <v>1216</v>
      </c>
      <c r="P2100" s="27" t="n"/>
      <c r="Q2100" s="27" t="n"/>
      <c r="R2100" s="27" t="n"/>
      <c r="S2100" s="27" t="n"/>
      <c r="T2100" s="27" t="n"/>
      <c r="U2100" s="26" t="inlineStr">
        <is>
          <t>Éther 10:19 alimiento (alimento) (1920 imprime "por cuyo motivo pudieron pasar al país del Sud para cazar y procurarse alimiento para la gente del país", página 599 (pages_1920/page_0621.png), con una "i" sobrante; confirmado a zoom 3x y en el OCR de Google ("procurarse alimiento"); el DLE no registra "alimiento"; librodm.txt escribe "alimento(s)" 27 veces y "alimiento" solo esta vez; Reina-Valera completa: "alimento" 13, "alimiento" 0; Quijote y RV 1909 NT: 0; CORDE (consulta del editor, 2026-10-10): "alimiento" solo 5 casos, todos de una misma obra, Damián Carbón, Libro del arte de las comadres (1541), que en el mismo pasaje escribe también "nodrimiento" -- formación analógica con el sufijo "-miento" propia de ese autor, no variante corriente; 1886 en este lugar exacto (file 613) imprime igualmente "procurarse alimiento para la gente" -- ERROR COMPARTIDO CON 1886, heredado; preservado como se imprime en la transcripción; hallado 2026-10-10 durante el `manual-proofread` de Éther 10 -- véase `workspace/proofread-1920.md`)</t>
        </is>
      </c>
    </row>
    <row r="2101" ht="15" customHeight="1" s="18">
      <c r="A2101" s="26" t="n">
        <v>2100</v>
      </c>
      <c r="B2101" s="26" t="inlineStr">
        <is>
          <t>Éther</t>
        </is>
      </c>
      <c r="C2101" s="26" t="n">
        <v>10</v>
      </c>
      <c r="D2101" s="26" t="n">
        <v>22</v>
      </c>
      <c r="E2101" s="26" t="inlineStr">
        <is>
          <t>600</t>
        </is>
      </c>
      <c r="F2101" s="26" t="inlineStr">
        <is>
          <t>texto</t>
        </is>
      </c>
      <c r="G2101" s="26" t="n"/>
      <c r="H2101" s="26" t="inlineStr">
        <is>
          <t>obrener</t>
        </is>
      </c>
      <c r="I2101" s="26" t="inlineStr">
        <is>
          <t>obtener</t>
        </is>
      </c>
      <c r="J2101" s="26" t="inlineStr">
        <is>
          <t>letra(s)</t>
        </is>
      </c>
      <c r="K2101" s="26" t="inlineStr">
        <is>
          <t>corrobora la misma lectura "obrener"; 1886 en este lugar exacto</t>
        </is>
      </c>
      <c r="L2101" s="26" t="n"/>
      <c r="M2101" s="26" t="n"/>
      <c r="N2101" s="26" t="n"/>
      <c r="O2101" s="26" t="n">
        <v>1217</v>
      </c>
      <c r="P2101" s="27" t="n"/>
      <c r="Q2101" s="27" t="n"/>
      <c r="R2101" s="27" t="n"/>
      <c r="S2101" s="27" t="n"/>
      <c r="T2101" s="27" t="n"/>
      <c r="U2101" s="26" t="inlineStr">
        <is>
          <t>Éther 10:22 obrener (obtener) (1920 imprime "obrener" -- una "r" en vez de la "t" -- en vez de "obtener" en "comprando y vendiendo y traficando unos con otros, para obrener ganancia", página 600; confirmado a zoom en alta resolución que el 1920 imprime genuinamente "obrener"; el propio texto OCR de Google del PDF (`google_text_1920/page_0622.txt`) corrobora la misma lectura "obrener"; 1886 en este lugar exacto (pages_1886/page_0614.png, book page 596/file 614) imprime "para obtener ganancia" con la grafía correcta; la RAE DLE no tiene entrada para "obrener"; cero apariciones de "obrener" en los tres corpus de referencia; error exclusivo de 1920, no compartido con 1886; preservado como se imprime en la transcripción)</t>
        </is>
      </c>
    </row>
    <row r="2102" ht="15" customHeight="1" s="18">
      <c r="A2102" s="26" t="n">
        <v>2101</v>
      </c>
      <c r="B2102" s="26" t="inlineStr">
        <is>
          <t>Éther</t>
        </is>
      </c>
      <c r="C2102" s="26" t="n">
        <v>10</v>
      </c>
      <c r="D2102" s="26" t="n">
        <v>28</v>
      </c>
      <c r="E2102" s="26" t="inlineStr">
        <is>
          <t>600</t>
        </is>
      </c>
      <c r="F2102" s="26" t="inlineStr">
        <is>
          <t>texto</t>
        </is>
      </c>
      <c r="G2102" s="26" t="n"/>
      <c r="H2102" s="26" t="inlineStr">
        <is>
          <t>póspero</t>
        </is>
      </c>
      <c r="I2102" s="26" t="inlineStr">
        <is>
          <t>próspero</t>
        </is>
      </c>
      <c r="J2102" s="26" t="inlineStr">
        <is>
          <t>letra(s)</t>
        </is>
      </c>
      <c r="K2102" s="26" t="inlineStr">
        <is>
          <t>corrobora la misma lectura "póspero"; 1886 en este lugar exacto</t>
        </is>
      </c>
      <c r="L2102" s="26" t="n"/>
      <c r="M2102" s="26" t="n"/>
      <c r="N2102" s="26" t="n"/>
      <c r="O2102" s="26" t="n">
        <v>1218</v>
      </c>
      <c r="P2102" s="27" t="n"/>
      <c r="Q2102" s="27" t="n"/>
      <c r="R2102" s="27" t="n"/>
      <c r="S2102" s="27" t="n"/>
      <c r="T2102" s="27" t="n"/>
      <c r="U2102" s="26" t="inlineStr">
        <is>
          <t>Éther 10:28 póspero (próspero) (1920 imprime "póspero" -- falta la "r" -- en vez de "próspero" en "ni más póspero por la mano del Señor", página 600; confirmado a zoom en alta resolución que el 1920 imprime genuinamente "póspero", sin rastro de una "r" faltante o dañada; el propio texto OCR de Google del PDF (`google_text_1920/page_0622.txt`) corrobora la misma lectura "póspero"; 1886 en este lugar exacto (pages_1886/page_0614.png, book page 596/file 614) comparte el mismo error, "ni más póspero por la mano del Señor" -- heredado de una fuente común a ambas ediciones, no introducido por 1920; la RAE DLE no tiene entrada para "póspero", solo para "próspero"; cero apariciones de "póspero"/"pospero" en los tres corpus de referencia, frente a 9 de "próspero" (8 en el Quijote, 1 en la Reina-Valera 1909 NT); la edición moderna del Libro de Mormón en español (churchofjesuschrist.org, Éter 10:28) usa "prosperado" (misma raíz "prosper-", con la "r"), confirmando que la forma correcta lleva la "r"; no marcado por pptext en la ejecución del 2026-08-25 (no aparece en la sección de Spellcheck Suspect Words pese a que aspell sí la señala de forma aislada -- mismo vacío ya documentado para "Poi"/"dsesaría"/"aninciado", páginas 469-470, causa raíz no determinada), por lo que no se añade a `permitted words.txt`; error compartido con 1886, no exclusivo de 1920; preservado como se imprime en la transcripción)</t>
        </is>
      </c>
    </row>
    <row r="2103" ht="15" customHeight="1" s="18">
      <c r="A2103" s="26" t="n">
        <v>2102</v>
      </c>
      <c r="B2103" s="26" t="inlineStr">
        <is>
          <t>Éther</t>
        </is>
      </c>
      <c r="C2103" s="26" t="n">
        <v>10</v>
      </c>
      <c r="D2103" s="26" t="n">
        <v>30</v>
      </c>
      <c r="E2103" s="26" t="inlineStr">
        <is>
          <t>600</t>
        </is>
      </c>
      <c r="F2103" s="26" t="inlineStr">
        <is>
          <t>texto</t>
        </is>
      </c>
      <c r="G2103" s="26" t="n"/>
      <c r="H2103" s="26" t="inlineStr">
        <is>
          <t>aún</t>
        </is>
      </c>
      <c r="I2103" s="26" t="inlineStr">
        <is>
          <t>aun</t>
        </is>
      </c>
      <c r="J2103" s="26" t="inlineStr">
        <is>
          <t>familia</t>
        </is>
      </c>
      <c r="K2103" s="26" t="inlineStr">
        <is>
          <t>por el mismo camino en que vinieron", donde 1886 lee "aun atrás"</t>
        </is>
      </c>
      <c r="L2103" s="26" t="inlineStr">
        <is>
          <t>"aún" con tilde por "aun"</t>
        </is>
      </c>
      <c r="M2103" s="26" t="inlineStr">
        <is>
          <t>en librodm_cleaned, "aun" en (a</t>
        </is>
      </c>
      <c r="N2103" s="26" t="n"/>
      <c r="O2103" s="26" t="n">
        <v>90</v>
      </c>
      <c r="P2103" s="27" t="n"/>
      <c r="Q2103" s="27" t="n"/>
      <c r="R2103" s="27" t="n"/>
      <c r="S2103" s="27" t="n"/>
      <c r="T2103" s="27" t="n"/>
      <c r="U2103"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2104" ht="15" customHeight="1" s="18">
      <c r="A2104" s="26" t="n">
        <v>2103</v>
      </c>
      <c r="B2104" s="26" t="inlineStr">
        <is>
          <t>Éther</t>
        </is>
      </c>
      <c r="C2104" s="26" t="n">
        <v>10</v>
      </c>
      <c r="D2104" s="26" t="n">
        <v>30</v>
      </c>
      <c r="E2104" s="26" t="inlineStr">
        <is>
          <t>600</t>
        </is>
      </c>
      <c r="F2104" s="26" t="inlineStr">
        <is>
          <t>texto</t>
        </is>
      </c>
      <c r="G2104" s="26" t="n"/>
      <c r="H2104" s="26" t="inlineStr">
        <is>
          <t>padre, Y cuando</t>
        </is>
      </c>
      <c r="I2104" s="26" t="inlineStr">
        <is>
          <t>padre. Y cuando</t>
        </is>
      </c>
      <c r="J2104" s="26" t="inlineStr">
        <is>
          <t>puntuación/espacio</t>
        </is>
      </c>
      <c r="K2104" s="26" t="inlineStr">
        <is>
          <t>1886 en este lugar exacto</t>
        </is>
      </c>
      <c r="L2104" s="26" t="n"/>
      <c r="M2104" s="26" t="n"/>
      <c r="N2104" s="26" t="n"/>
      <c r="O2104" s="26" t="n">
        <v>1219</v>
      </c>
      <c r="P2104" s="27" t="n"/>
      <c r="Q2104" s="27" t="n"/>
      <c r="R2104" s="27" t="n"/>
      <c r="S2104" s="27" t="n"/>
      <c r="T2104" s="27" t="n"/>
      <c r="U2104" s="26" t="inlineStr">
        <is>
          <t>Éther 10:30 padre, Y cuando (padre. Y cuando) (1920 imprime "30. Y acaeció, que Hearthom reinó en lugar de su padre, Y cuando Hearthom hubo reinado veinticuatro años, le fué quitado el reino", página 600 (pages_1920/page_0622.png) -- coma (con cola clara) seguida de "Y" mayúscula que abre oración nueva; confirmado en la imagen y en el OCR de Google ("su padre,"); 1886 en este lugar exacto (file 614) imprime "reinó en lugar de su padre. Y cuando Hearthom" con punto -- ERROR EXCLUSIVO DE 1920 (coma por punto); preservado como se imprime en la transcripción; hallado 2026-10-10 durante el `manual-proofread` de Éther 10)</t>
        </is>
      </c>
    </row>
    <row r="2105" ht="15" customHeight="1" s="18">
      <c r="A2105" s="26" t="n">
        <v>2104</v>
      </c>
      <c r="B2105" s="26" t="inlineStr">
        <is>
          <t>Éther</t>
        </is>
      </c>
      <c r="C2105" s="26" t="n">
        <v>10</v>
      </c>
      <c r="D2105" s="26" t="n">
        <v>32</v>
      </c>
      <c r="E2105" s="26" t="inlineStr">
        <is>
          <t>600</t>
        </is>
      </c>
      <c r="F2105" s="26" t="inlineStr">
        <is>
          <t>texto</t>
        </is>
      </c>
      <c r="G2105" s="26" t="n"/>
      <c r="H2105" s="26" t="inlineStr">
        <is>
          <t>espació</t>
        </is>
      </c>
      <c r="I2105" s="26" t="inlineStr">
        <is>
          <t>espacio</t>
        </is>
      </c>
      <c r="J2105" s="26" t="inlineStr">
        <is>
          <t>tilde</t>
        </is>
      </c>
      <c r="K2105" s="26" t="inlineStr">
        <is>
          <t>1886 en este lugar exacto</t>
        </is>
      </c>
      <c r="L2105" s="26" t="n"/>
      <c r="M2105" s="26" t="n"/>
      <c r="N2105" s="26" t="n"/>
      <c r="O2105" s="26" t="n">
        <v>1220</v>
      </c>
      <c r="P2105" s="27" t="n"/>
      <c r="Q2105" s="27" t="n"/>
      <c r="R2105" s="27" t="n"/>
      <c r="S2105" s="27" t="n"/>
      <c r="T2105" s="27" t="n"/>
      <c r="U2105" s="26" t="inlineStr">
        <is>
          <t>Éther 10:32 espació (espacio) (1920 imprime "espació", con tilde -- la forma verbal del pretérito de "espaciar" -- en vez del sustantivo "espacio" en la locución fija "por espacio de", en "y sostuvo la guerra por espació de muchos años", página 600; confirmado a zoom en alta resolución que sí hay tilde sobre la segunda "o"; el propio texto OCR de Google del PDF (`google_text_1920/page_0622.txt`) corrobora la misma lectura con tilde, "espació"; con la tilde, "espació" es la tercera persona del pretérito del verbo "espaciar" (poner espacio entre las cosas), gramaticalmente incoherente en este lugar, que requiere el sustantivo "espacio" dentro de la locución fija "por espacio de" (durante); 1886 en este lugar exacto (pages_1886/page_0614.png, book page 596/file 614) imprime "por espacio de muchos años" sin tilde, la forma correcta; cero apariciones de "espació" (con tilde) en los tres corpus de referencia, frente a 123 de "espacio" sin tilde; error exclusivo de 1920, no compartido con 1886; preservado como se imprime en la transcripción)</t>
        </is>
      </c>
    </row>
    <row r="2106" ht="15" customHeight="1" s="18">
      <c r="A2106" s="26" t="n">
        <v>2105</v>
      </c>
      <c r="B2106" s="26" t="inlineStr">
        <is>
          <t>Éther</t>
        </is>
      </c>
      <c r="C2106" s="26" t="n">
        <v>11</v>
      </c>
      <c r="D2106" s="26" t="n">
        <v>14</v>
      </c>
      <c r="E2106" s="26" t="inlineStr">
        <is>
          <t>602</t>
        </is>
      </c>
      <c r="F2106" s="26" t="inlineStr">
        <is>
          <t>texto</t>
        </is>
      </c>
      <c r="G2106" s="26" t="n"/>
      <c r="H2106" s="26" t="inlineStr">
        <is>
          <t>sucedio</t>
        </is>
      </c>
      <c r="I2106" s="26" t="inlineStr">
        <is>
          <t>sucedió</t>
        </is>
      </c>
      <c r="J2106" s="26" t="inlineStr">
        <is>
          <t>tilde</t>
        </is>
      </c>
      <c r="K2106" s="26" t="inlineStr">
        <is>
          <t>n la última sílaba, que la RAE exige tildar; 1886 en este lugar exacto</t>
        </is>
      </c>
      <c r="L2106" s="26" t="n"/>
      <c r="M2106" s="26" t="n"/>
      <c r="N2106" s="26" t="n"/>
      <c r="O2106" s="26" t="n">
        <v>1221</v>
      </c>
      <c r="P2106" s="27" t="n"/>
      <c r="Q2106" s="27" t="n"/>
      <c r="R2106" s="27" t="n"/>
      <c r="S2106" s="27" t="n"/>
      <c r="T2106" s="27" t="n"/>
      <c r="U2106" s="26" t="inlineStr">
        <is>
          <t>Éther 11:14 sucedio (sucedió) (1920 imprime "sucedio" sin tilde -- en vez del pretérito "sucedió" -- en "y engendró á Morón, y sucedio, que Morón reinó en su lugar", página 602; confirmado a zoom en alta resolución que no hay tilde alguna sobre la "o" final, a diferencia de las otras dos apariciones de "sucedió" correctamente acentuadas en esta misma página (v.12 "Y sucedió, que en los días de Éthem", y el propio comienzo del v.14 "Y sucedió, que Éthem juzgó"); el propio texto OCR de Google del PDF (`google_text_1920/page_0624.txt`) corrobora la misma lectura "sucedio" sin tilde; sin la tilde "sucedio" no es una forma española válida -- el pretérito de "suceder" es siempre "sucedió", palabra aguda terminada en vocal con acento tónico en la última sílaba, que la RAE exige tildar; 1886 en este lugar exacto (pages_1886/page_0616.png, book page 598/file 616) comparte la misma grafía sin tilde, "y sucedio que Moron reinó en su lugar" -- heredado de una fuente común a ambas ediciones, no introducido por 1920, mismo patrón que "rapidamente" (Éther 9:30), "glorifició" (Éther 9:22) y "seperado" -- pero sigue siendo un error genuino de ortografía española y no una variante arcaica legítima; la edición moderna del Libro de Mormón en español (churchofjesuschrist.org, Éter 11:14) usa "sucedió" con tilde; señalado por pptext como Spellcheck Suspect Word en esta ejecución (report_wsl_20260826b.html); preservado como se imprime en la transcripción)</t>
        </is>
      </c>
    </row>
    <row r="2107" ht="15" customHeight="1" s="18">
      <c r="A2107" s="26" t="n">
        <v>2106</v>
      </c>
      <c r="B2107" s="26" t="inlineStr">
        <is>
          <t>Éther</t>
        </is>
      </c>
      <c r="C2107" s="26" t="n">
        <v>12</v>
      </c>
      <c r="D2107" s="26" t="n">
        <v>6</v>
      </c>
      <c r="E2107" s="26" t="inlineStr">
        <is>
          <t>603</t>
        </is>
      </c>
      <c r="F2107" s="26" t="inlineStr">
        <is>
          <t>texto</t>
        </is>
      </c>
      <c r="G2107" s="26" t="n"/>
      <c r="H2107" s="26" t="inlineStr">
        <is>
          <t>coma espuria tras "no</t>
        </is>
      </c>
      <c r="I2107" s="26" t="inlineStr">
        <is>
          <t>no, disputéis" en vez de "no disputéis</t>
        </is>
      </c>
      <c r="J2107" s="26" t="inlineStr">
        <is>
          <t>palabra(s)/gramática</t>
        </is>
      </c>
      <c r="K2107" s="26" t="inlineStr">
        <is>
          <t>la lee también como coma, "no, disputéis"; 1886 en este lugar exacto</t>
        </is>
      </c>
      <c r="L2107" s="26" t="n"/>
      <c r="M2107" s="26" t="n"/>
      <c r="N2107" s="26" t="n"/>
      <c r="O2107" s="26" t="n">
        <v>1222</v>
      </c>
      <c r="P2107" s="27" t="n"/>
      <c r="Q2107" s="27" t="n"/>
      <c r="R2107" s="27" t="n"/>
      <c r="S2107" s="27" t="n"/>
      <c r="T2107" s="27" t="n"/>
      <c r="U2107" s="26" t="inlineStr">
        <is>
          <t>Éther 12:6 coma espuria tras "no" ("no, disputéis" en vez de "no disputéis") (1920 imprime una coma tras "no" en "por tanto, no, disputéis sobre las cosas que no véis", página 603, donde la gramática no admite pausa alguna: la cláusula es una prohibición ("no disputéis"); confirmado a zoom en alta resolución que la marca tiene el grosor y la forma de una coma genuina -- comparada con la coma de "por tanto," en la misma línea -- y no una mota de suciedad de escaneo; el propio texto OCR de Google del PDF (`google_text_1920/page_0625.txt`) la lee también como coma, "no, disputéis"; 1886 en este lugar exacto (pages_1886/page_0617.png, book page 595/file 617) imprime "por tanto, no disputeis sobre las cosas que no veis" sin coma alguna tras "no"; la edición moderna del Libro de Mormón en español (churchofjesuschrist.org, Éter 12:6) tampoco pone coma ahí ("por tanto, no contendáis porque no veis"); desviación exclusiva de 1920, no compartida con 1886, del mismo tipo que los casos de "punto seguido de secuencia inesperada" (Alma 43:9, 48:6, 49:3, 52:34, 57:6, Helamán 5:2), donde 1920 introduce una marca de puntuación que 1886 no trae; cuestión de puntuación, sin necesidad de investigación RAE/corpus; preservado como se imprime en la transcripción)</t>
        </is>
      </c>
    </row>
    <row r="2108" ht="15" customHeight="1" s="18">
      <c r="A2108" s="26" t="n">
        <v>2107</v>
      </c>
      <c r="B2108" s="26" t="inlineStr">
        <is>
          <t>Éther</t>
        </is>
      </c>
      <c r="C2108" s="26" t="n">
        <v>12</v>
      </c>
      <c r="D2108" s="26" t="n">
        <v>15</v>
      </c>
      <c r="E2108" s="26" t="inlineStr">
        <is>
          <t>604</t>
        </is>
      </c>
      <c r="F2108" s="26" t="inlineStr">
        <is>
          <t>nota</t>
        </is>
      </c>
      <c r="G2108" s="26" t="inlineStr">
        <is>
          <t>4468 (12g)</t>
        </is>
      </c>
      <c r="H2108" s="26" t="inlineStr">
        <is>
          <t>Alma 17:29-39</t>
        </is>
      </c>
      <c r="I2108" s="26" t="inlineStr">
        <is>
          <t>Alma 17-29, capítulos</t>
        </is>
      </c>
      <c r="J2108" s="26" t="inlineStr">
        <is>
          <t>palabra(s)/gramática</t>
        </is>
      </c>
      <c r="K2108" s="26" t="n"/>
      <c r="L2108" s="26" t="n"/>
      <c r="M2108" s="26" t="n"/>
      <c r="N2108" s="26" t="n"/>
      <c r="O2108" s="26" t="n">
        <v>1229</v>
      </c>
      <c r="P2108" s="27" t="n"/>
      <c r="Q2108" s="27" t="n"/>
      <c r="R2108" s="27" t="n"/>
      <c r="S2108" s="27" t="n"/>
      <c r="T2108" s="27" t="n"/>
      <c r="U2108" s="26" t="inlineStr">
        <is>
          <t>Footnote Éther 12g, 4468 Alma 17:29-39 (Alma 17-29, capítulos) (1920 imprime "g, Alma 17:29-39." en la página 604 (pages_1920/page_0626.png); 1879 imprime "g, Alma 17—29." (pages_1879/page_0605.png), es decir, los capítulos 17 a 29 (las misiones de los hijos de Mosíah, a las que alude Éther 12:15); 1920 lo convirtió en un rango de versículos de Alma 17 -&gt; ERROR EXCLUSIVO DE 1920; hallado 2026-10-17 en el cotejo de notas con 1879 (item 5b); la transcripción coincide con la impresión de 1920)</t>
        </is>
      </c>
    </row>
    <row r="2109" ht="15" customHeight="1" s="18">
      <c r="A2109" s="26" t="n">
        <v>2108</v>
      </c>
      <c r="B2109" s="26" t="inlineStr">
        <is>
          <t>Éther</t>
        </is>
      </c>
      <c r="C2109" s="26" t="n">
        <v>12</v>
      </c>
      <c r="D2109" s="26" t="n">
        <v>19</v>
      </c>
      <c r="E2109" s="26" t="inlineStr">
        <is>
          <t>604</t>
        </is>
      </c>
      <c r="F2109" s="26" t="inlineStr">
        <is>
          <t>texto</t>
        </is>
      </c>
      <c r="G2109" s="26" t="n"/>
      <c r="H2109" s="26" t="inlineStr">
        <is>
          <t>habían</t>
        </is>
      </c>
      <c r="I2109" s="26" t="inlineStr">
        <is>
          <t>había</t>
        </is>
      </c>
      <c r="J2109" s="26" t="inlineStr">
        <is>
          <t>familia</t>
        </is>
      </c>
      <c r="K2109" s="26" t="inlineStr">
        <is>
          <t>uí, que habían dos mil hijos de aquéllos" -- 1886 "había dos mil hijos"</t>
        </is>
      </c>
      <c r="L2109" s="26" t="inlineStr">
        <is>
          <t>"haber" existencial en plural</t>
        </is>
      </c>
      <c r="M2109" s="26" t="inlineStr">
        <is>
          <t>en librodm_cleaned, restituir el singular (la forma de 1886</t>
        </is>
      </c>
      <c r="N2109" s="26" t="n"/>
      <c r="O2109" s="26" t="n">
        <v>88</v>
      </c>
      <c r="P2109" s="27" t="n"/>
      <c r="Q2109" s="27" t="n"/>
      <c r="R2109" s="27" t="n"/>
      <c r="S2109" s="27" t="n"/>
      <c r="T2109" s="27" t="n"/>
      <c r="U2109" s="26" t="inlineStr">
        <is>
          <t>FAMILIA "haber" existencial en plural ("habían/hubieron/habrán/hayan" por "había/hubo/habrá/haya") -- ENTRADA MAESTRA (2026-09-25, abierta durante el `manual-proofread` de Alma 56, a partir de Alma 56:3 "He aquí, que habían dos mil hijos de aquéllos" -- 1886 "había dos mil hijos"). NORMA: el "haber" que denota existencia es impersonal; el sustantivo que le sigue no es su sujeto sino su complemento directo, y el verbo va siempre en 3.ª persona del SINGULAR ("había muchas personas", "hubo problemas", "habrá guerras"). Así lo establece la RAE desde su Gramática de 1771 ("no se puede usar de este verbo en plural", RAE 1771: 168); Cuervo (Apuntaciones críticas sobre el lenguaje bogotano, 1885, §378) califica el plural de incorrecto; Bello lo registra como uso regional; y la RAE actual (DPD s.v. "haber"; Nueva gramática 2009; Español al día, "Había muchas personas") mantiene que en la lengua culta formal se usa en singular, "de acuerdo con el uso mayoritario entre los escritores de prestigio". El plural se documenta en el habla popular o rural (sobre todo en América y en algunas zonas de España), no en la norma escrita culta (fuente de los datos históricos: E. Pato, "La pluralización de haber en español", 2016). 1886: en TODOS los lugares localizados en el OCR del PDF de 1886 (unos 25 de los 42) figura el SINGULAR -- "habrá grandes guerras", "habrá señales", "habrá algunos", "hubo entre ellos", "hubo algunos que", "hubo ningunas contenciones", "había envidias", "había elefantes", "había otras ciudades", etc.; ninguno en plural; los demás no se localizaron por ruido del OCR. La pluralización es, por tanto, obra de la revisión de 1920 -- EXCLUSIVA DE 1920 --, aplicada sistemáticamente (mismo tipo de intervención que las FAMILIAS "él" por "el" y relativos "quién/dónde" con tilde). Clasificación del editor (2026-09-25): "gringismo" -- atribuible a un revisor de 1920 de lengua materna inglesa, para quien la concordancia en plural "suena correcta" por calco del inglés "there WERE two thousand sons"; los traductores de 1886, españoles nativos, usan siempre el singular correcto. APARICIONES (42 en el cuerpo de librodm.txt): 2 Nefi 26:2 ("habrán grandes guerras"), 26:3 ("habrán señales"), 28:9 ("muchos habrán que"); Palabras de Mormón 1:16 ("profetas que habían entre su pueblo"), 1:17 ("habían muchos Santos"); Mosíah 20:5 ("no habían más que unas pocas"), 25:23 ("siete eran las iglesias que habían"); Alma 1:22 ("muchos hubieron entre ellos"), 4:9 ("habían envidias"), 10:13 ("algunos habían entre ellos"), 19:27 ("habían algunos que decían"), 46:35 ("muy pocos hubieron que"), 46:40 ("hubieron algunos que murieron"), 50:21 ("abominaciones que habían entre ellos"), 56:3 ("habían dos mil hijos"), 62:40 ("hubieron muchos asesinatos", añadido 2026-09-26); Helamán 4:11 x2 ("abominaciones que habían entre ellos", "los que habían entre ellos"), 5:49 ("habían allí unas trescientas almas"), 6:11 ("habían también hábiles operarios"), 8:7 ("habían algunos que clamaban"), 9:3</t>
        </is>
      </c>
    </row>
    <row r="2110" ht="15" customHeight="1" s="18">
      <c r="A2110" s="26" t="n">
        <v>2109</v>
      </c>
      <c r="B2110" s="26" t="inlineStr">
        <is>
          <t>Éther</t>
        </is>
      </c>
      <c r="C2110" s="26" t="n">
        <v>12</v>
      </c>
      <c r="D2110" s="26" t="n">
        <v>19</v>
      </c>
      <c r="E2110" s="26" t="inlineStr">
        <is>
          <t>604</t>
        </is>
      </c>
      <c r="F2110" s="26" t="inlineStr">
        <is>
          <t>texto</t>
        </is>
      </c>
      <c r="G2110" s="26" t="n"/>
      <c r="H2110" s="26" t="inlineStr">
        <is>
          <t>mas</t>
        </is>
      </c>
      <c r="I2110" s="26" t="inlineStr">
        <is>
          <t>más</t>
        </is>
      </c>
      <c r="J2110" s="26" t="inlineStr">
        <is>
          <t>familia</t>
        </is>
      </c>
      <c r="K2110" s="26" t="inlineStr">
        <is>
          <t>de 1920, que lee "mas" sin tilde; lectura de 1886 según el OCR de su PDF</t>
        </is>
      </c>
      <c r="L2110" s="26" t="inlineStr">
        <is>
          <t>"mas" adverbio sin tilde</t>
        </is>
      </c>
      <c r="M2110" s="26" t="inlineStr">
        <is>
          <t>en librodm_cleaned, "más"</t>
        </is>
      </c>
      <c r="N2110" s="26" t="n"/>
      <c r="O2110" s="26" t="n">
        <v>92</v>
      </c>
      <c r="P2110" s="27" t="inlineStr">
        <is>
          <t>otro cambio</t>
        </is>
      </c>
      <c r="Q2110" s="27" t="inlineStr">
        <is>
          <t>frase reescrita sin "mas"</t>
        </is>
      </c>
      <c r="R2110" s="27" t="n"/>
      <c r="S2110" s="27" t="n"/>
      <c r="T2110" s="27" t="n"/>
      <c r="U2110" s="26" t="inlineStr">
        <is>
          <t>FAMILIA "mas" adverbio sin tilde (por "más", adverbio de cantidad/comparación, escrito como la conjunción adversativa "mas" = "pero") -- ENTRADA MAESTRA (2026-09-27, abierta durante el `manual-proofread` de Helamán 2, a partir de Helamán 2:12 "Mas adelante se hablará más extensamente de este Gadianton", donde el mismo renglón trae "más" con tilde). NORMA: la tilde diacrítica distingue el adverbio tónico "más" de la conjunción átona "mas"; es la norma académica de la época y la actual (RAE, Ortografía 2010; DPD s.v. "más"), y el corpus de referencia la sigue sin excepción (Quijote: "más adelante" 9/9, "más bien" 9/9, ninguna "mas bien"). USO DE LA EDICIÓN: el cuerpo de librodm.txt tiene 659 "más" con tilde frente a estas 14 del adverbio sin ella ("más bien" 16 frente a "mas bien" 4; "más adelante" 5 frente a 1); las demás "mas" sin tilde son la conjunción "pero" y son correctas. MÉTODO: se revisaron por contexto las 421 "mas" sin tilde del cuerpo; casos dudosos clasificados como conjunción, y por tanto excluidos: Alma 33:22 "mas de otro modo, entonces levantad" (= "but if not so") y Éther 12:19 "mas que realmente vieron" (= "sino que"). APARICIONES (14; todas confirmadas en el OCR de Google del PDF de 1920, que lee "mas" sin tilde; lectura de 1886 según el OCR de su PDF): II Nefi 9:41 ("no hay otra entrada mas que la de la puerta", página 83, file 105; 1886 file 100 "mas" -&gt; COMPARTIDO); Mosíah 3:25 ("de donde no pueden mas volver", página 171, file 193; 1886 file 186 "mas" -&gt; COMPARTIDO); Mosíah 7:8 ("se les permitió, ó mas bien se les mandó", página 178, file 200; 1886 file 193 "mas" -&gt; COMPARTIDO); Mosíah 8:17 ("ó mas bien, las cosas secretas serán manifestadas", página 183, file 205; 1886 file 198 "mas" -&gt; COMPARTIDO); Alma 26:24 ("se han empleado en la mas vil iniquidad", página 317, file 339; 1886 file 331 "más" -&gt; EXCLUSIVO DE 1920); Alma 27:29 ("querían mas bien sufrir la muerte", página 321, file 343; 1886 file 335 "mas" -&gt; COMPARTIDO); Alma 30:49 ("para que no puedas hablar mas", página 329, file 351; 1886 file 343 "más" -&gt; EXCLUSIVO DE 1920); Alma 30:50 ("no pudo mas articular", página 329, file 351; 1886 file 343 "más" -&gt; EXCLUSIVO DE 1920); Alma 32:10 ("adorar á Dios mas que en vuestras sinagogas", página 334, file 356; 1886 file 349 "más" -&gt; EXCLUSIVO DE 1920); Alma 36:14 ("ó mas bien que les había conducido", página 346, file 368; 1886 file 360 "mas" -&gt; COMPARTIDO); Alma 39:16 ("ó mas bien, para que la salvación", página 355, file 377; 1886 file 370 "mas" -&gt; COMPARTIDO); Helamán 2:12 ("Mas adelante se hablará", página 438, file 460, confirmado en la imagen; 1886 file 452 "Mas" -&gt; COMPARTIDO); III Nefi 11:28 ("no habrá mas disputas entre vosotros", página 509, file 531; 1886 file 523 "mas" -&gt; COMPARTIDO); Éther 4:12 ("el bien no viene de nadie mas que de mí", página 586, file 608; 1886 file 600 "mas" -&gt; COMPARTIDO). TOTAL: 14 (10 compartidos con 1886, 4 exclusivos de 1920). DECISIÓN DEL EDITOR (2026-09-27): abrir la familia y registr</t>
        </is>
      </c>
    </row>
    <row r="2111" ht="15" customHeight="1" s="18">
      <c r="A2111" s="26" t="n">
        <v>2110</v>
      </c>
      <c r="B2111" s="26" t="inlineStr">
        <is>
          <t>Éther</t>
        </is>
      </c>
      <c r="C2111" s="26" t="n">
        <v>12</v>
      </c>
      <c r="D2111" s="26" t="n">
        <v>21</v>
      </c>
      <c r="E2111" s="26" t="inlineStr">
        <is>
          <t>604</t>
        </is>
      </c>
      <c r="F2111" s="26" t="inlineStr">
        <is>
          <t>texto</t>
        </is>
      </c>
      <c r="G2111" s="26" t="n"/>
      <c r="H2111" s="26" t="inlineStr">
        <is>
          <t>harmano</t>
        </is>
      </c>
      <c r="I2111" s="26" t="inlineStr">
        <is>
          <t>hermano</t>
        </is>
      </c>
      <c r="J2111" s="26" t="inlineStr">
        <is>
          <t>letra(s)</t>
        </is>
      </c>
      <c r="K2111" s="26" t="inlineStr">
        <is>
          <t>completo escaneado, y cientos de "hermano"; 1886 en este lugar exacto</t>
        </is>
      </c>
      <c r="L2111" s="26" t="n"/>
      <c r="M2111" s="26" t="n"/>
      <c r="N2111" s="26" t="n"/>
      <c r="O2111" s="26" t="n">
        <v>1223</v>
      </c>
      <c r="P2111" s="27" t="n"/>
      <c r="Q2111" s="27" t="n"/>
      <c r="R2111" s="27" t="n"/>
      <c r="S2111" s="27" t="n"/>
      <c r="T2111" s="27" t="n"/>
      <c r="U2111" s="26" t="inlineStr">
        <is>
          <t>Éther 12:21 harmano (hermano) (1920 imprime "harmano" -- con "a" en la primera sílaba en vez de "e" -- en "Y después que el harmano de Jared hubo visto el dedo del Señor", página 604; la misma frase usa "hermano" correctamente en el v.20 ("uno de estos hombres fué el hermano de Jared") y de nuevo más adelante en el propio v.21 ("no le pudo ocultar de la vista del hermano de Jared"); el propio texto OCR de Google del PDF (`google_text_1920/page_0626.txt`) corrobora la misma lectura "harmano"; "harmano" no es forma española válida ni arcaica -- la RAE DLE no tiene entrada alguna para "harmano" (solo "hermano", "hermanar", "cohermano"); cero apariciones de "harmano" en los corpus de referencia limpios (Quijote, Reina-Valera 1909 NT), frente a una única aparición -- claramente ruido de OCR -- en el Reina-Valera completo escaneado, y cientos de "hermano"; 1886 en este lugar exacto (pages_1886/page_0618.png, book page 600/file 618) imprime "Y despues que el hermano de Jared hubo visto el dedo del Señor" con la grafía correcta; la edición moderna del Libro de Mormón en español (churchofjesuschrist.org, Éter 12:21) usa igualmente "hermano" (dos veces); error exclusivo de 1920, no compartido con 1886; señalado por pptext como Spellcheck Suspect Word y en Edit Distance Checks ("harmano(1):hermano(1)") en esta ejecución (report_wsl_20260827.html); preservado como se imprime en la transcripción)</t>
        </is>
      </c>
    </row>
    <row r="2112" ht="15" customHeight="1" s="18">
      <c r="A2112" s="26" t="n">
        <v>2111</v>
      </c>
      <c r="B2112" s="26" t="inlineStr">
        <is>
          <t>Éther</t>
        </is>
      </c>
      <c r="C2112" s="26" t="n">
        <v>12</v>
      </c>
      <c r="D2112" s="26" t="n">
        <v>24</v>
      </c>
      <c r="E2112" s="26" t="inlineStr">
        <is>
          <t>604</t>
        </is>
      </c>
      <c r="F2112" s="26" t="inlineStr">
        <is>
          <t>nota</t>
        </is>
      </c>
      <c r="G2112" s="26" t="inlineStr">
        <is>
          <t>4477 (12p)</t>
        </is>
      </c>
      <c r="H2112" s="26" t="inlineStr">
        <is>
          <t>carácteres o jeroglíficos</t>
        </is>
      </c>
      <c r="I2112" s="26" t="inlineStr">
        <is>
          <t>carácteres ó jeroglíficos</t>
        </is>
      </c>
      <c r="J2112" s="26" t="inlineStr">
        <is>
          <t>tilde</t>
        </is>
      </c>
      <c r="K2112" s="26" t="inlineStr">
        <is>
          <t>sin comparación con 1886</t>
        </is>
      </c>
      <c r="L2112" s="26" t="n"/>
      <c r="M2112" s="26" t="n"/>
      <c r="N2112" s="26" t="n"/>
      <c r="O2112" s="26" t="n">
        <v>1226</v>
      </c>
      <c r="P2112" s="27" t="n"/>
      <c r="Q2112" s="27" t="n"/>
      <c r="R2112" s="27" t="n"/>
      <c r="S2112" s="27" t="n"/>
      <c r="T2112" s="27" t="n"/>
      <c r="U2112" s="26" t="inlineStr">
        <is>
          <t>Footnote Éther 12p, 4477: carácteres o jeroglíficos (carácteres ó jeroglíficos) (1920 imprime en la nota "Torpeza en escribir ó grabar sobre planchas en carácteres o jeroglíficos Egipcios", página 604 (pages_1920/page_0626.png; OCR de Google igual) -- la segunda conjunción sin tilde, aunque la primera de la misma nota la lleva; las notas de 1920 siguen la misma convención que el cuerpo (preposición "á" 11 veces frente a 3 "a"; conjunción "ó" 10 veces frente a 1 "o"); sin comparación con 1886 (no tiene notas); hallado 2026-10-03, revisión de tildes en las notas durante el `manual-proofread` de III Nefi; preservado como se imprime)</t>
        </is>
      </c>
    </row>
    <row r="2113" ht="15" customHeight="1" s="18">
      <c r="A2113" s="26" t="n">
        <v>2112</v>
      </c>
      <c r="B2113" s="26" t="inlineStr">
        <is>
          <t>Éther</t>
        </is>
      </c>
      <c r="C2113" s="26" t="n">
        <v>12</v>
      </c>
      <c r="D2113" s="26" t="n">
        <v>25</v>
      </c>
      <c r="E2113" s="26" t="inlineStr">
        <is>
          <t>605</t>
        </is>
      </c>
      <c r="F2113" s="26" t="inlineStr">
        <is>
          <t>texto</t>
        </is>
      </c>
      <c r="G2113" s="26" t="n"/>
      <c r="H2113" s="26" t="inlineStr">
        <is>
          <t>nota r "símbalos</t>
        </is>
      </c>
      <c r="I2113" s="26" t="inlineStr">
        <is>
          <t>símbolos</t>
        </is>
      </c>
      <c r="J2113" s="26" t="inlineStr">
        <is>
          <t>palabra(s)/gramática</t>
        </is>
      </c>
      <c r="K2113" s="26" t="inlineStr">
        <is>
          <t>1886 no reproduce las notas al pie, por lo que no hay</t>
        </is>
      </c>
      <c r="L2113" s="26" t="n"/>
      <c r="M2113" s="26" t="n"/>
      <c r="N2113" s="26" t="n"/>
      <c r="O2113" s="26" t="n">
        <v>1224</v>
      </c>
      <c r="P2113" s="27" t="n"/>
      <c r="Q2113" s="27" t="n"/>
      <c r="R2113" s="27" t="n"/>
      <c r="S2113" s="27" t="n"/>
      <c r="T2113" s="27" t="n"/>
      <c r="U2113" s="26" t="inlineStr">
        <is>
          <t>Éther 12:25 nota r "símbalos" (símbolos) (en el texto de la nota al pie r de este versículo, 1920 imprime "especialmente cuando se usan símbalos y jeroglíficos", página 605; la nota r correspondiente de la edición inglesa de 1879 (Pratt, file page 606) dice "especially if symbols and hieroglyphics are used", de modo que la palabra pretendida es "símbolos"; "símbalos" -- con "a" en la segunda sílaba en vez de "o" -- no es forma española válida ni arcaica: la RAE DLE solo tiene entrada para "símbolo"; cero apariciones de "símbalos"/"simbalos" en los tres corpus de referencia, frente a "símbolos" atestiguado (Reina-Valera 1909 NT); 1886 no reproduce las notas al pie, por lo que no hay comparación directa con 1886 para el texto de la nota; señalado por pptext como Spellcheck Suspect Word y en Edit Distance Checks ("símbalos(1):símbolos(1)") en la ejecución report_wsl_20260827b.html; preservado como se imprime en la transcripción)</t>
        </is>
      </c>
    </row>
    <row r="2114" ht="15" customHeight="1" s="18">
      <c r="A2114" s="26" t="n">
        <v>2113</v>
      </c>
      <c r="B2114" s="26" t="inlineStr">
        <is>
          <t>Éther</t>
        </is>
      </c>
      <c r="C2114" s="26" t="n">
        <v>12</v>
      </c>
      <c r="D2114" s="26" t="n">
        <v>25</v>
      </c>
      <c r="E2114" s="26" t="inlineStr">
        <is>
          <t>605</t>
        </is>
      </c>
      <c r="F2114" s="26" t="inlineStr">
        <is>
          <t>nota</t>
        </is>
      </c>
      <c r="G2114" s="26" t="inlineStr">
        <is>
          <t>4479 (12r)</t>
        </is>
      </c>
      <c r="H2114" s="26" t="inlineStr">
        <is>
          <t>pueda ser poderoso ... pueda ser muy imperfecta</t>
        </is>
      </c>
      <c r="I2114" s="26" t="inlineStr">
        <is>
          <t>puede ser poderoso ... puede ser muy imperfecta</t>
        </is>
      </c>
      <c r="J2114" s="26" t="inlineStr">
        <is>
          <t>letra(s)</t>
        </is>
      </c>
      <c r="K2114" s="26" t="inlineStr">
        <is>
          <t>jeto "su representación escrita" y el verbo; 1886 no tiene notas</t>
        </is>
      </c>
      <c r="L2114" s="26" t="n"/>
      <c r="M2114" s="26" t="inlineStr">
        <is>
          <t>-&gt; _cleaned: "puede</t>
        </is>
      </c>
      <c r="N2114" s="26" t="n"/>
      <c r="O2114" s="26" t="n">
        <v>1225</v>
      </c>
      <c r="P2114" s="27" t="n"/>
      <c r="Q2114" s="27" t="n"/>
      <c r="R2114" s="27" t="n"/>
      <c r="S2114" s="27" t="n"/>
      <c r="T2114" s="27" t="n"/>
      <c r="U2114" s="26" t="inlineStr">
        <is>
          <t>Footnote Éther 12r, 4479: pueda ser poderoso ... pueda ser muy imperfecta (puede ser poderoso ... puede ser muy imperfecta) (en el texto de la nota r de Éther 12:25, 1920 imprime "Un idioma hablado pueda ser poderoso expresando cada sombra de la idea; mientras que su representación escrita, pueda ser muy imperfecta, especialmente cuando se usan símbalos y jeroglíficos.", página 605 (pages_1920/page_0627.png); confirmado en la imagen y en el OCR de Google; las dos son oraciones principales afirmativas sin nada que rija el subjuntivo, así que corresponde el indicativo "puede" (1879 Pratt, nota r: "A spoken language may be powerful ... its written representation may be very imperfect"); también hay una coma entre el sujeto "su representación escrita" y el verbo; 1886 no tiene notas; error gramatical en el texto de la nota, registrado según la regla de notas (texto = se registra); preservado como se imprime en Block 1 y Block 2 (4479); hallado 2026-10-10 durante el `manual-proofread` de Éther 12 -- véase `workspace/proofread-1920.md`. NOTA (2026-10-10): probable calco del inglés "may be" -&gt; "pueda" (el modal inglés "may" no equivale al subjuntivo español; en oración principal se dice "puede"; el subjuntivo sólo sería correcto con un inductor como "aunque": "Aunque un idioma hablado pueda ser poderoso..."). DECISIÓN DEL EDITOR (2026-10-10): "pueda" es error y debe sustituirse por "puede" en las dos apariciones. -&gt; _cleaned: "puede ... puede")</t>
        </is>
      </c>
    </row>
    <row r="2115" ht="15" customHeight="1" s="18">
      <c r="A2115" s="26" t="n">
        <v>2114</v>
      </c>
      <c r="B2115" s="26" t="inlineStr">
        <is>
          <t>Éther</t>
        </is>
      </c>
      <c r="C2115" s="26" t="n">
        <v>12</v>
      </c>
      <c r="D2115" s="26" t="n">
        <v>26</v>
      </c>
      <c r="E2115" s="26" t="inlineStr">
        <is>
          <t>605</t>
        </is>
      </c>
      <c r="F2115" s="26" t="inlineStr">
        <is>
          <t>texto</t>
        </is>
      </c>
      <c r="G2115" s="26" t="n"/>
      <c r="H2115" s="26" t="inlineStr">
        <is>
          <t>en sufficiente</t>
        </is>
      </c>
      <c r="I2115" s="26" t="inlineStr">
        <is>
          <t>es suficiente</t>
        </is>
      </c>
      <c r="J2115" s="26" t="inlineStr">
        <is>
          <t>letra(s)</t>
        </is>
      </c>
      <c r="K2115" s="26" t="inlineStr">
        <is>
          <t>"en" por "es" -- 1886 en este lugar exacto</t>
        </is>
      </c>
      <c r="L2115" s="26" t="n"/>
      <c r="M2115" s="26" t="n"/>
      <c r="N2115" s="26" t="n"/>
      <c r="O2115" s="26" t="n">
        <v>1227</v>
      </c>
      <c r="P2115" s="27" t="n"/>
      <c r="Q2115" s="27" t="n"/>
      <c r="R2115" s="27" t="n"/>
      <c r="S2115" s="27" t="n"/>
      <c r="T2115" s="27" t="n"/>
      <c r="U2115" s="26" t="inlineStr">
        <is>
          <t>Éther 12:26 "en sufficiente" ("es suficiente") (1920 imprime "y mi gracia en sufficiente para los mansos, que no abusarán de vuestra debilidad", página 605, con dos desviaciones en la misma locución: (a) "en" por "es" -- 1886 en este lugar exacto (pages_1886/page_0619.png, book page 601/file 619) imprime "y mi gracia es suficiente para los mansos", y la edición moderna del Libro de Mormón en español (churchofjesuschrist.org, Éter 12:26) también trae "mi gracia es suficiente"; confirmado a zoom en alta resolución que 1920 imprime "en" (e-n, con el arco de la "n"), no una "es" con la "s" rota, y el propio texto OCR de Google del PDF (`google_text_1920/page_0627.txt`) lo lee también "en"; con "en" la cláusula es agramatical, requiere la cópula "es"; (b) "sufficiente" con doble "f" (ligadura ffi) por "suficiente" -- 1886 imprime "suficiente" con una sola "f", la RAE DLE no tiene entrada para "sufficiente" (solo "suficiente"), cero apariciones de "sufficiente" en los tres corpus de referencia frente a 7+ de "suficiente", y la edición moderna usa "suficiente"; señalado por pptext como Spellcheck Suspect Word y en Edit Distance Checks ("sufficiente(1):suficiente(9)") en la ejecución report_wsl_20260827b.html; error exclusivo de 1920, no compartido con 1886; preservado como se imprime en la transcripción)</t>
        </is>
      </c>
    </row>
    <row r="2116" ht="15" customHeight="1" s="18">
      <c r="A2116" s="26" t="n">
        <v>2115</v>
      </c>
      <c r="B2116" s="26" t="inlineStr">
        <is>
          <t>Éther</t>
        </is>
      </c>
      <c r="C2116" s="26" t="n">
        <v>12</v>
      </c>
      <c r="D2116" s="26" t="n">
        <v>27</v>
      </c>
      <c r="E2116" s="26" t="inlineStr">
        <is>
          <t>605</t>
        </is>
      </c>
      <c r="F2116" s="26" t="inlineStr">
        <is>
          <t>texto</t>
        </is>
      </c>
      <c r="G2116" s="26" t="n"/>
      <c r="H2116" s="26" t="inlineStr">
        <is>
          <t>humillaren</t>
        </is>
      </c>
      <c r="I2116" s="26" t="inlineStr">
        <is>
          <t>(ver la entrada de la familia)</t>
        </is>
      </c>
      <c r="J2116" s="26" t="inlineStr">
        <is>
          <t>familia</t>
        </is>
      </c>
      <c r="K2116" s="26" t="inlineStr">
        <is>
          <t>todos oraciones finales, 1525-1886, en documentos notariales, legales, novela, histo</t>
        </is>
      </c>
      <c r="L2116" s="26" t="inlineStr">
        <is>
          <t>"para que" + futuro de subjuntivo</t>
        </is>
      </c>
      <c r="M2116" s="26" t="inlineStr">
        <is>
          <t>_cleaned: uso constante del traductor</t>
        </is>
      </c>
      <c r="N2116" s="26" t="inlineStr">
        <is>
          <t>forma no hallada en este versículo: quizá cita de comparación, no error -- verificar</t>
        </is>
      </c>
      <c r="O2116" s="26" t="n">
        <v>96</v>
      </c>
      <c r="P2116" s="27" t="n"/>
      <c r="Q2116" s="27" t="n"/>
      <c r="R2116" s="27" t="n"/>
      <c r="S2116" s="27" t="n"/>
      <c r="T2116" s="27" t="n"/>
      <c r="U2116"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2117" ht="15" customHeight="1" s="18">
      <c r="A2117" s="26" t="n">
        <v>2116</v>
      </c>
      <c r="B2117" s="26" t="inlineStr">
        <is>
          <t>Éther</t>
        </is>
      </c>
      <c r="C2117" s="26" t="n">
        <v>12</v>
      </c>
      <c r="D2117" s="26" t="n">
        <v>32</v>
      </c>
      <c r="E2117" s="26" t="inlineStr">
        <is>
          <t>605</t>
        </is>
      </c>
      <c r="F2117" s="26" t="inlineStr">
        <is>
          <t>texto</t>
        </is>
      </c>
      <c r="G2117" s="26" t="n"/>
      <c r="H2117" s="26" t="inlineStr">
        <is>
          <t>aún</t>
        </is>
      </c>
      <c r="I2117" s="26" t="inlineStr">
        <is>
          <t>aun</t>
        </is>
      </c>
      <c r="J2117" s="26" t="inlineStr">
        <is>
          <t>familia</t>
        </is>
      </c>
      <c r="K2117" s="26" t="inlineStr">
        <is>
          <t>por el mismo camino en que vinieron", donde 1886 lee "aun atrás"</t>
        </is>
      </c>
      <c r="L2117" s="26" t="inlineStr">
        <is>
          <t>"aún" con tilde por "aun"</t>
        </is>
      </c>
      <c r="M2117" s="26" t="inlineStr">
        <is>
          <t>en librodm_cleaned, "aun" en (a</t>
        </is>
      </c>
      <c r="N2117" s="26" t="n"/>
      <c r="O2117" s="26" t="n">
        <v>90</v>
      </c>
      <c r="P2117" s="27" t="n"/>
      <c r="Q2117" s="27" t="n"/>
      <c r="R2117" s="27" t="n"/>
      <c r="S2117" s="27" t="n"/>
      <c r="T2117" s="27" t="n"/>
      <c r="U2117"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2118" ht="15" customHeight="1" s="18">
      <c r="A2118" s="26" t="n">
        <v>2117</v>
      </c>
      <c r="B2118" s="26" t="inlineStr">
        <is>
          <t>Éther</t>
        </is>
      </c>
      <c r="C2118" s="26" t="n">
        <v>12</v>
      </c>
      <c r="D2118" s="26" t="n">
        <v>38</v>
      </c>
      <c r="E2118" s="26" t="inlineStr">
        <is>
          <t>606</t>
        </is>
      </c>
      <c r="F2118" s="26" t="inlineStr">
        <is>
          <t>texto</t>
        </is>
      </c>
      <c r="G2118" s="26" t="n"/>
      <c r="H2118" s="26" t="inlineStr">
        <is>
          <t>él</t>
        </is>
      </c>
      <c r="I2118" s="26" t="inlineStr">
        <is>
          <t>el</t>
        </is>
      </c>
      <c r="J2118" s="26" t="inlineStr">
        <is>
          <t>familia</t>
        </is>
      </c>
      <c r="K2118" s="26" t="inlineStr">
        <is>
          <t>. 1886: el texto OCR del PDF de 1886</t>
        </is>
      </c>
      <c r="L2118" s="26" t="inlineStr">
        <is>
          <t>"él" por "el"</t>
        </is>
      </c>
      <c r="M2118" s="26" t="inlineStr">
        <is>
          <t>_cleaned`, normalizar a "el" sin tilde</t>
        </is>
      </c>
      <c r="N2118" s="26" t="n"/>
      <c r="O2118" s="26" t="n">
        <v>85</v>
      </c>
      <c r="P2118" s="27" t="n"/>
      <c r="Q2118" s="27" t="n"/>
      <c r="R2118" s="27" t="n"/>
      <c r="S2118" s="27" t="n"/>
      <c r="T2118" s="27" t="n"/>
      <c r="U2118"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2119" ht="15" customHeight="1" s="18">
      <c r="A2119" s="26" t="n">
        <v>2118</v>
      </c>
      <c r="B2119" s="26" t="inlineStr">
        <is>
          <t>Éther</t>
        </is>
      </c>
      <c r="C2119" s="26" t="n">
        <v>12</v>
      </c>
      <c r="D2119" s="26" t="n">
        <v>38</v>
      </c>
      <c r="E2119" s="26" t="inlineStr">
        <is>
          <t>606</t>
        </is>
      </c>
      <c r="F2119" s="26" t="inlineStr">
        <is>
          <t>texto</t>
        </is>
      </c>
      <c r="G2119" s="26" t="n"/>
      <c r="H2119" s="26" t="inlineStr">
        <is>
          <t>quiénes</t>
        </is>
      </c>
      <c r="I2119" s="26" t="inlineStr">
        <is>
          <t>quienes</t>
        </is>
      </c>
      <c r="J2119" s="26" t="inlineStr">
        <is>
          <t>familia</t>
        </is>
      </c>
      <c r="K2119" s="26" t="inlineStr">
        <is>
          <t>. USO DE ÉPOCA COMPROBADO: 1886</t>
        </is>
      </c>
      <c r="L2119" s="26" t="inlineStr">
        <is>
          <t>relativos "quién/quiénes" y "dónde" con tilde</t>
        </is>
      </c>
      <c r="M2119" s="26" t="inlineStr">
        <is>
          <t>en librodm_cleaned, suprimir la tilde en las 289 (y conservarla en las 14 excluidas</t>
        </is>
      </c>
      <c r="N2119" s="26" t="n"/>
      <c r="O2119" s="26" t="n">
        <v>87</v>
      </c>
      <c r="P2119" s="27" t="n"/>
      <c r="Q2119" s="27" t="n"/>
      <c r="R2119" s="27" t="n"/>
      <c r="S2119" s="27" t="n"/>
      <c r="T2119" s="27" t="n"/>
      <c r="U2119"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120" ht="15" customHeight="1" s="18">
      <c r="A2120" s="26" t="n">
        <v>2119</v>
      </c>
      <c r="B2120" s="26" t="inlineStr">
        <is>
          <t>Éther</t>
        </is>
      </c>
      <c r="C2120" s="26" t="n">
        <v>12</v>
      </c>
      <c r="D2120" s="26" t="n">
        <v>38</v>
      </c>
      <c r="E2120" s="26" t="inlineStr">
        <is>
          <t>606</t>
        </is>
      </c>
      <c r="F2120" s="26" t="inlineStr">
        <is>
          <t>texto</t>
        </is>
      </c>
      <c r="G2120" s="26" t="n"/>
      <c r="H2120" s="26" t="inlineStr">
        <is>
          <t>en él que</t>
        </is>
      </c>
      <c r="I2120" s="26" t="inlineStr">
        <is>
          <t>en el que</t>
        </is>
      </c>
      <c r="J2120" s="26" t="inlineStr">
        <is>
          <t>tilde</t>
        </is>
      </c>
      <c r="K2120" s="26" t="inlineStr">
        <is>
          <t>lo lee también "él"; 1886 en este lugar exacto</t>
        </is>
      </c>
      <c r="L2120" s="26" t="n"/>
      <c r="M2120" s="26" t="n"/>
      <c r="N2120" s="26" t="n"/>
      <c r="O2120" s="26" t="n">
        <v>1228</v>
      </c>
      <c r="P2120" s="27" t="n"/>
      <c r="Q2120" s="27" t="n"/>
      <c r="R2120" s="27" t="n"/>
      <c r="S2120" s="27" t="n"/>
      <c r="T2120" s="27" t="n"/>
      <c r="U2120" s="26" t="inlineStr">
        <is>
          <t>Éther 12:38 "en él que" ("en el que") (1920 imprime el pronombre personal acentuado "él" en vez del relativo "el" en "hasta que nos encontremos ante el tribunal de Cristo, en él que todos los hombres sabrán que mis vestidos no se han manchado con vuestra sangre", página 606; confirmado a zoom en alta resolución que hay tilde aguda sobre la "e", igual que las tildes de "quiénes" y "á" en las líneas contiguas, y no un defecto de impresión; el propio texto OCR de Google del PDF (`google_text_1920/page_0628.txt`) lo lee también "él"; 1886 en este lugar exacto (pages_1886/page_0620.png, book page 602/file 620) imprime "en el que todos los hombres sabrán", con el relativo sin tilde ("el que" = "wherein", no el pronombre "él" = "him"), lectura gramaticalmente correcta; la edición inglesa de 1879 (Pratt, file page 608) trae "where all men shall know"; mismo tipo de error que Mormón 6:21 "en él que" (véase la entrada correspondiente, donde 1920 acentúa "él" dos veces por el relativo "el que"); error exclusivo de 1920, no compartido con 1886; no señalado por pptext ("él" y "que" son ambas palabras españolas válidas, aspell no las marca), por lo que no se añade a `permitted words.txt`; preservado como se imprime en la transcripción -- véase ahora FAMILIA "él" por "el", que agrupa las 156 apariciones)</t>
        </is>
      </c>
    </row>
    <row r="2121" ht="15" customHeight="1" s="18">
      <c r="A2121" s="26" t="n">
        <v>2120</v>
      </c>
      <c r="B2121" s="26" t="inlineStr">
        <is>
          <t>Éther</t>
        </is>
      </c>
      <c r="C2121" s="26" t="n">
        <v>12</v>
      </c>
      <c r="D2121" s="26" t="n">
        <v>41</v>
      </c>
      <c r="E2121" s="26" t="inlineStr">
        <is>
          <t>606</t>
        </is>
      </c>
      <c r="F2121" s="26" t="inlineStr">
        <is>
          <t>texto</t>
        </is>
      </c>
      <c r="G2121" s="26" t="n"/>
      <c r="H2121" s="26" t="inlineStr">
        <is>
          <t>Quién</t>
        </is>
      </c>
      <c r="I2121" s="26" t="inlineStr">
        <is>
          <t>Quien</t>
        </is>
      </c>
      <c r="J2121" s="26" t="inlineStr">
        <is>
          <t>familia</t>
        </is>
      </c>
      <c r="K2121" s="26" t="inlineStr">
        <is>
          <t>. USO DE ÉPOCA COMPROBADO: 1886</t>
        </is>
      </c>
      <c r="L2121" s="26" t="inlineStr">
        <is>
          <t>relativos "quién/quiénes" y "dónde" con tilde</t>
        </is>
      </c>
      <c r="M2121" s="26" t="inlineStr">
        <is>
          <t>en librodm_cleaned, suprimir la tilde en las 289 (y conservarla en las 14 excluidas</t>
        </is>
      </c>
      <c r="N2121" s="26" t="n"/>
      <c r="O2121" s="26" t="n">
        <v>87</v>
      </c>
      <c r="P2121" s="27" t="n"/>
      <c r="Q2121" s="27" t="n"/>
      <c r="R2121" s="27" t="n"/>
      <c r="S2121" s="27" t="n"/>
      <c r="T2121" s="27" t="n"/>
      <c r="U2121"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122" ht="15" customHeight="1" s="18">
      <c r="A2122" s="26" t="n">
        <v>2121</v>
      </c>
      <c r="B2122" s="26" t="inlineStr">
        <is>
          <t>Éther</t>
        </is>
      </c>
      <c r="C2122" s="26" t="n">
        <v>13</v>
      </c>
      <c r="D2122" s="26" t="n">
        <v>15</v>
      </c>
      <c r="E2122" s="26" t="inlineStr">
        <is>
          <t>608</t>
        </is>
      </c>
      <c r="F2122" s="26" t="inlineStr">
        <is>
          <t>texto</t>
        </is>
      </c>
      <c r="G2122" s="26" t="n"/>
      <c r="H2122" s="26" t="inlineStr">
        <is>
          <t>hubieron</t>
        </is>
      </c>
      <c r="I2122" s="26" t="inlineStr">
        <is>
          <t>hubo</t>
        </is>
      </c>
      <c r="J2122" s="26" t="inlineStr">
        <is>
          <t>familia</t>
        </is>
      </c>
      <c r="K2122" s="26" t="inlineStr">
        <is>
          <t>uí, que habían dos mil hijos de aquéllos" -- 1886 "había dos mil hijos"</t>
        </is>
      </c>
      <c r="L2122" s="26" t="inlineStr">
        <is>
          <t>"haber" existencial en plural</t>
        </is>
      </c>
      <c r="M2122" s="26" t="inlineStr">
        <is>
          <t>en librodm_cleaned, restituir el singular (la forma de 1886</t>
        </is>
      </c>
      <c r="N2122" s="26" t="n"/>
      <c r="O2122" s="26" t="n">
        <v>88</v>
      </c>
      <c r="P2122" s="27" t="n"/>
      <c r="Q2122" s="27" t="n"/>
      <c r="R2122" s="27" t="n"/>
      <c r="S2122" s="27" t="n"/>
      <c r="T2122" s="27" t="n"/>
      <c r="U2122" s="26" t="inlineStr">
        <is>
          <t>FAMILIA "haber" existencial en plural ("habían/hubieron/habrán/hayan" por "había/hubo/habrá/haya") -- ENTRADA MAESTRA (2026-09-25, abierta durante el `manual-proofread` de Alma 56, a partir de Alma 56:3 "He aquí, que habían dos mil hijos de aquéllos" -- 1886 "había dos mil hijos"). NORMA: el "haber" que denota existencia es impersonal; el sustantivo que le sigue no es su sujeto sino su complemento directo, y el verbo va siempre en 3.ª persona del SINGULAR ("había muchas personas", "hubo problemas", "habrá guerras"). Así lo establece la RAE desde su Gramática de 1771 ("no se puede usar de este verbo en plural", RAE 1771: 168); Cuervo (Apuntaciones críticas sobre el lenguaje bogotano, 1885, §378) califica el plural de incorrecto; Bello lo registra como uso regional; y la RAE actual (DPD s.v. "haber"; Nueva gramática 2009; Español al día, "Había muchas personas") mantiene que en la lengua culta formal se usa en singular, "de acuerdo con el uso mayoritario entre los escritores de prestigio". El plural se documenta en el habla popular o rural (sobre todo en América y en algunas zonas de España), no en la norma escrita culta (fuente de los datos históricos: E. Pato, "La pluralización de haber en español", 2016). 1886: en TODOS los lugares localizados en el OCR del PDF de 1886 (unos 25 de los 42) figura el SINGULAR -- "habrá grandes guerras", "habrá señales", "habrá algunos", "hubo entre ellos", "hubo algunos que", "hubo ningunas contenciones", "había envidias", "había elefantes", "había otras ciudades", etc.; ninguno en plural; los demás no se localizaron por ruido del OCR. La pluralización es, por tanto, obra de la revisión de 1920 -- EXCLUSIVA DE 1920 --, aplicada sistemáticamente (mismo tipo de intervención que las FAMILIAS "él" por "el" y relativos "quién/dónde" con tilde). Clasificación del editor (2026-09-25): "gringismo" -- atribuible a un revisor de 1920 de lengua materna inglesa, para quien la concordancia en plural "suena correcta" por calco del inglés "there WERE two thousand sons"; los traductores de 1886, españoles nativos, usan siempre el singular correcto. APARICIONES (42 en el cuerpo de librodm.txt): 2 Nefi 26:2 ("habrán grandes guerras"), 26:3 ("habrán señales"), 28:9 ("muchos habrán que"); Palabras de Mormón 1:16 ("profetas que habían entre su pueblo"), 1:17 ("habían muchos Santos"); Mosíah 20:5 ("no habían más que unas pocas"), 25:23 ("siete eran las iglesias que habían"); Alma 1:22 ("muchos hubieron entre ellos"), 4:9 ("habían envidias"), 10:13 ("algunos habían entre ellos"), 19:27 ("habían algunos que decían"), 46:35 ("muy pocos hubieron que"), 46:40 ("hubieron algunos que murieron"), 50:21 ("abominaciones que habían entre ellos"), 56:3 ("habían dos mil hijos"), 62:40 ("hubieron muchos asesinatos", añadido 2026-09-26); Helamán 4:11 x2 ("abominaciones que habían entre ellos", "los que habían entre ellos"), 5:49 ("habían allí unas trescientas almas"), 6:11 ("habían también hábiles operarios"), 8:7 ("habían algunos que clamaban"), 9:3</t>
        </is>
      </c>
    </row>
    <row r="2123" ht="15" customHeight="1" s="18">
      <c r="A2123" s="26" t="n">
        <v>2122</v>
      </c>
      <c r="B2123" s="26" t="inlineStr">
        <is>
          <t>Éther</t>
        </is>
      </c>
      <c r="C2123" s="26" t="n">
        <v>13</v>
      </c>
      <c r="D2123" s="26" t="n">
        <v>20</v>
      </c>
      <c r="E2123" s="26" t="inlineStr">
        <is>
          <t>608</t>
        </is>
      </c>
      <c r="F2123" s="26" t="inlineStr">
        <is>
          <t>texto</t>
        </is>
      </c>
      <c r="G2123" s="26" t="n"/>
      <c r="H2123" s="26" t="inlineStr">
        <is>
          <t>fuere</t>
        </is>
      </c>
      <c r="I2123" s="26" t="inlineStr">
        <is>
          <t>(ver la entrada de la familia)</t>
        </is>
      </c>
      <c r="J2123" s="26" t="inlineStr">
        <is>
          <t>familia</t>
        </is>
      </c>
      <c r="K2123" s="26" t="inlineStr">
        <is>
          <t>todos oraciones finales, 1525-1886, en documentos notariales, legales, novela, histo</t>
        </is>
      </c>
      <c r="L2123" s="26" t="inlineStr">
        <is>
          <t>"para que" + futuro de subjuntivo</t>
        </is>
      </c>
      <c r="M2123" s="26" t="inlineStr">
        <is>
          <t>_cleaned: uso constante del traductor</t>
        </is>
      </c>
      <c r="N2123" s="26" t="inlineStr">
        <is>
          <t>forma no hallada en este versículo: quizá cita de comparación, no error -- verificar</t>
        </is>
      </c>
      <c r="O2123" s="26" t="n">
        <v>96</v>
      </c>
      <c r="P2123" s="27" t="n"/>
      <c r="Q2123" s="27" t="n"/>
      <c r="R2123" s="27" t="n"/>
      <c r="S2123" s="27" t="n"/>
      <c r="T2123" s="27" t="n"/>
      <c r="U2123"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2124" ht="15" customHeight="1" s="18">
      <c r="A2124" s="26" t="n">
        <v>2123</v>
      </c>
      <c r="B2124" s="26" t="inlineStr">
        <is>
          <t>Éther</t>
        </is>
      </c>
      <c r="C2124" s="26" t="n">
        <v>13</v>
      </c>
      <c r="D2124" s="26" t="n">
        <v>21</v>
      </c>
      <c r="E2124" s="26" t="inlineStr">
        <is>
          <t>608</t>
        </is>
      </c>
      <c r="F2124" s="26" t="inlineStr">
        <is>
          <t>texto</t>
        </is>
      </c>
      <c r="G2124" s="26" t="n"/>
      <c r="H2124" s="26" t="inlineStr">
        <is>
          <t>para que pudiere</t>
        </is>
      </c>
      <c r="I2124" s="26" t="inlineStr">
        <is>
          <t>(ver la entrada de la familia)</t>
        </is>
      </c>
      <c r="J2124" s="26" t="inlineStr">
        <is>
          <t>familia</t>
        </is>
      </c>
      <c r="K2124" s="26" t="inlineStr">
        <is>
          <t>todos oraciones finales, 1525-1886, en documentos notariales, legales, novela, histo</t>
        </is>
      </c>
      <c r="L2124" s="26" t="inlineStr">
        <is>
          <t>"para que" + futuro de subjuntivo</t>
        </is>
      </c>
      <c r="M2124" s="26" t="inlineStr">
        <is>
          <t>_cleaned: uso constante del traductor</t>
        </is>
      </c>
      <c r="N2124" s="26" t="n"/>
      <c r="O2124" s="26" t="n">
        <v>96</v>
      </c>
      <c r="P2124" s="27" t="inlineStr">
        <is>
          <t>otro cambio</t>
        </is>
      </c>
      <c r="Q2124" s="27" t="inlineStr">
        <is>
          <t>Y él sólo viviría para presenciar (reescrito)</t>
        </is>
      </c>
      <c r="R2124" s="27" t="n"/>
      <c r="S2124" s="27" t="n"/>
      <c r="T2124" s="27" t="n"/>
      <c r="U2124" s="26" t="inlineStr">
        <is>
          <t xml:space="preserve">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t>
        </is>
      </c>
    </row>
    <row r="2125" ht="15" customHeight="1" s="18">
      <c r="A2125" s="26" t="n">
        <v>2124</v>
      </c>
      <c r="B2125" s="26" t="inlineStr">
        <is>
          <t>Éther</t>
        </is>
      </c>
      <c r="C2125" s="26" t="n">
        <v>13</v>
      </c>
      <c r="D2125" s="26" t="n">
        <v>21</v>
      </c>
      <c r="E2125" s="26" t="inlineStr">
        <is>
          <t>608</t>
        </is>
      </c>
      <c r="F2125" s="26" t="inlineStr">
        <is>
          <t>texto</t>
        </is>
      </c>
      <c r="G2125" s="26" t="n"/>
      <c r="H2125" s="26" t="inlineStr">
        <is>
          <t>profecias</t>
        </is>
      </c>
      <c r="I2125" s="26" t="inlineStr">
        <is>
          <t>profecías</t>
        </is>
      </c>
      <c r="J2125" s="26" t="inlineStr">
        <is>
          <t>tilde</t>
        </is>
      </c>
      <c r="K2125" s="26" t="inlineStr">
        <is>
          <t>1886 en este lugar exacto</t>
        </is>
      </c>
      <c r="L2125" s="26" t="n"/>
      <c r="M2125" s="26" t="n"/>
      <c r="N2125" s="26" t="n"/>
      <c r="O2125" s="26" t="n">
        <v>1230</v>
      </c>
      <c r="P2125" s="27" t="n"/>
      <c r="Q2125" s="27" t="n"/>
      <c r="R2125" s="27" t="n"/>
      <c r="S2125" s="27" t="n"/>
      <c r="T2125" s="27" t="n"/>
      <c r="U2125" s="26" t="inlineStr">
        <is>
          <t>Éther 13:21 profecias (profecías) (1920 imprime "profecias" -- sin tilde en la í -- en "el cumplimiento de las profecias, que habían sido dadas relativamente á otro pueblo que recibiría el país para su herencia", página 608; el propio texto OCR de Google del PDF (`google_text_1920/page_0630.txt`) corrobora la misma lectura "profecias"; la propia edición de 1920 escribe la palabra con tilde en todas sus demás apariciones -- "profecías" aparece 43 veces en `librodm.txt`, incluida la página inmediatamente anterior (607, Éther 13:13, "grandes y maravillosas fueron las profecías de Éther") -- de modo que es una incoherencia interna, no una grafía sistemática; "profecía"/"profecías" lleva tilde obligatoria por hiato en toda época del español: la RAE DLE solo tiene entrada para "profecía" (plural "profecías"), sin variante sin tilde; los corpus de referencia limpios (Quijote, Reina-Valera 1909 NT) escriben siempre "profecía" con tilde, y la forma sin tilde solo aparece como ruido de OCR en el Reina-Valera completo escaneado (BYU/archive.org); 1886 en este lugar exacto (pages_1886/page_0622.png, book page 604/file 622) imprime "el cumplimiento de las profecías, que habían sido dadas" con tilde; la edición moderna del Libro de Mormón en español (churchofjesuschrist.org, Éter 13:21) usa igualmente "profecías" con tilde; señalado por pptext como Spellcheck Suspect Word y en Edit Distance Checks ("profecias(1):profecías(43)") en esta ejecución (report_wsl_20260828b.html); error exclusivo de 1920, no compartido con 1886; preservado como se imprime en la transcripción)</t>
        </is>
      </c>
    </row>
    <row r="2126" ht="15" customHeight="1" s="18">
      <c r="A2126" s="26" t="n">
        <v>2125</v>
      </c>
      <c r="B2126" s="26" t="inlineStr">
        <is>
          <t>Éther</t>
        </is>
      </c>
      <c r="C2126" s="26" t="n">
        <v>13</v>
      </c>
      <c r="D2126" s="26" t="n">
        <v>29</v>
      </c>
      <c r="E2126" s="26" t="inlineStr">
        <is>
          <t>609</t>
        </is>
      </c>
      <c r="F2126" s="26" t="inlineStr">
        <is>
          <t>texto</t>
        </is>
      </c>
      <c r="G2126" s="26" t="n"/>
      <c r="H2126" s="26" t="inlineStr">
        <is>
          <t>Coriantumr</t>
        </is>
      </c>
      <c r="I2126" s="26" t="inlineStr">
        <is>
          <t>Coriántumr</t>
        </is>
      </c>
      <c r="J2126" s="26" t="inlineStr">
        <is>
          <t>tilde</t>
        </is>
      </c>
      <c r="K2126" s="26" t="inlineStr">
        <is>
          <t>1886 en este lugar exacto</t>
        </is>
      </c>
      <c r="L2126" s="26" t="n"/>
      <c r="M2126" s="26" t="n"/>
      <c r="N2126" s="26" t="n"/>
      <c r="O2126" s="26" t="n">
        <v>1231</v>
      </c>
      <c r="P2126" s="27" t="n"/>
      <c r="Q2126" s="27" t="n"/>
      <c r="R2126" s="27" t="n"/>
      <c r="S2126" s="27" t="n"/>
      <c r="T2126" s="27" t="n"/>
      <c r="U2126" s="26" t="inlineStr">
        <is>
          <t>Éther 13:29 Coriantumr (Coriántumr) (1920 imprime "y, he aquí, allí batió él á Coriantumr, y le obligó á retirarse otra vez al valle de Gilgal", página 609 (pages_1920/page_0631.png), sin tilde, mientras que la línea siguiente (v.30) y todo el resto del cuerpo escriben "Coriántumr" (68 veces con tilde, ésta es la única sin ella en el cuerpo; las 5 "Coriantumr" sin tilde del índice son aparte); confirmado en la imagen y en el OCR de Google ("á Coriantumr"); 1886 en este lugar exacto (file 623) imprime también "batió él á Coriantumr" sin tilde -&gt; grafía de 1886 no actualizada, como Éther 7:6 "Desolacion"; incoherencia interna de 1920; preservado como se imprime en la transcripción; hallado 2026-10-10 durante el `manual-proofread` de Éther 13 -- véase `workspace/proofread-1920.md`)</t>
        </is>
      </c>
    </row>
    <row r="2127" ht="15" customHeight="1" s="18">
      <c r="A2127" s="26" t="n">
        <v>2126</v>
      </c>
      <c r="B2127" s="26" t="inlineStr">
        <is>
          <t>Éther</t>
        </is>
      </c>
      <c r="C2127" s="26" t="n">
        <v>14</v>
      </c>
      <c r="D2127" s="26" t="n">
        <v>3</v>
      </c>
      <c r="E2127" s="26" t="inlineStr">
        <is>
          <t>609</t>
        </is>
      </c>
      <c r="F2127" s="26" t="inlineStr">
        <is>
          <t>texto</t>
        </is>
      </c>
      <c r="G2127" s="26" t="n"/>
      <c r="H2127" s="26" t="inlineStr">
        <is>
          <t>quién</t>
        </is>
      </c>
      <c r="I2127" s="26" t="inlineStr">
        <is>
          <t>quien</t>
        </is>
      </c>
      <c r="J2127" s="26" t="inlineStr">
        <is>
          <t>familia</t>
        </is>
      </c>
      <c r="K2127" s="26" t="inlineStr">
        <is>
          <t>. USO DE ÉPOCA COMPROBADO: 1886</t>
        </is>
      </c>
      <c r="L2127" s="26" t="inlineStr">
        <is>
          <t>relativos "quién/quiénes" y "dónde" con tilde</t>
        </is>
      </c>
      <c r="M2127" s="26" t="inlineStr">
        <is>
          <t>en librodm_cleaned, suprimir la tilde en las 289 (y conservarla en las 14 excluidas</t>
        </is>
      </c>
      <c r="N2127" s="26" t="n"/>
      <c r="O2127" s="26" t="n">
        <v>87</v>
      </c>
      <c r="P2127" s="27" t="n"/>
      <c r="Q2127" s="27" t="n"/>
      <c r="R2127" s="27" t="n"/>
      <c r="S2127" s="27" t="n"/>
      <c r="T2127" s="27" t="n"/>
      <c r="U2127"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128" ht="15" customHeight="1" s="18">
      <c r="A2128" s="26" t="n">
        <v>2127</v>
      </c>
      <c r="B2128" s="26" t="inlineStr">
        <is>
          <t>Éther</t>
        </is>
      </c>
      <c r="C2128" s="26" t="n">
        <v>14</v>
      </c>
      <c r="D2128" s="26" t="n">
        <v>4</v>
      </c>
      <c r="E2128" s="26" t="inlineStr">
        <is>
          <t>609</t>
        </is>
      </c>
      <c r="F2128" s="26" t="inlineStr">
        <is>
          <t>texto</t>
        </is>
      </c>
      <c r="G2128" s="26" t="n"/>
      <c r="H2128" s="26" t="inlineStr">
        <is>
          <t>espada,</t>
        </is>
      </c>
      <c r="I2128" s="26" t="inlineStr">
        <is>
          <t>espada.</t>
        </is>
      </c>
      <c r="J2128" s="26" t="inlineStr">
        <is>
          <t>puntuación/espacio</t>
        </is>
      </c>
      <c r="K2128" s="26" t="inlineStr">
        <is>
          <t>nfirmado en la imagen y en el OCR de Google; 1886 en este lugar exacto</t>
        </is>
      </c>
      <c r="L2128" s="26" t="n"/>
      <c r="M2128" s="26" t="n"/>
      <c r="N2128" s="26" t="n"/>
      <c r="O2128" s="26" t="n">
        <v>1232</v>
      </c>
      <c r="P2128" s="27" t="n"/>
      <c r="Q2128" s="27" t="n"/>
      <c r="R2128" s="27" t="n"/>
      <c r="S2128" s="27" t="n"/>
      <c r="T2128" s="27" t="n"/>
      <c r="U2128" s="26" t="inlineStr">
        <is>
          <t>Éther 14:4 espada, (espada.) (1920 imprime el versículo 4 terminado en coma, "en la que perecieron muchos miles de hombres por la espada," página 609 (pages_1920/page_0631.png, al pie de la página), aunque el versículo 5 empieza oración nueva con mayúscula ("5. Y sucedió, que Coriántumr le sitió"); confirmado en la imagen y en el OCR de Google; 1886 en este lugar exacto (file 623) imprime igualmente "por la espada," -- ERROR COMPARTIDO CON 1886, heredado (coma por punto al final de oración, como Éther 9:9 y 14:31); preservado como se imprime en la transcripción; hallado 2026-10-10 durante el `manual-proofread` de Éther 14 -- véase `workspace/proofread-1920.md`)</t>
        </is>
      </c>
    </row>
    <row r="2129" ht="15" customHeight="1" s="18">
      <c r="A2129" s="26" t="n">
        <v>2128</v>
      </c>
      <c r="B2129" s="26" t="inlineStr">
        <is>
          <t>Éther</t>
        </is>
      </c>
      <c r="C2129" s="26" t="n">
        <v>14</v>
      </c>
      <c r="D2129" s="26" t="n">
        <v>11</v>
      </c>
      <c r="E2129" s="26" t="inlineStr">
        <is>
          <t>610</t>
        </is>
      </c>
      <c r="F2129" s="26" t="inlineStr">
        <is>
          <t>texto</t>
        </is>
      </c>
      <c r="G2129" s="26" t="n"/>
      <c r="H2129" s="26" t="inlineStr">
        <is>
          <t>a</t>
        </is>
      </c>
      <c r="I2129" s="26" t="inlineStr">
        <is>
          <t>á</t>
        </is>
      </c>
      <c r="J2129" s="26" t="inlineStr">
        <is>
          <t>familia</t>
        </is>
      </c>
      <c r="K2129" s="26" t="inlineStr">
        <is>
          <t>con su cotejo de 1886</t>
        </is>
      </c>
      <c r="L2129" s="26" t="inlineStr">
        <is>
          <t>preposición "a" sin tilde</t>
        </is>
      </c>
      <c r="M2129" s="26" t="inlineStr">
        <is>
          <t>-&gt; _cleaned: "á" (o "a", según la norma que fije el editor para toda la edición</t>
        </is>
      </c>
      <c r="N2129" s="26" t="n"/>
      <c r="O2129" s="26" t="n">
        <v>99</v>
      </c>
      <c r="P2129" s="27" t="n"/>
      <c r="Q2129" s="27" t="n"/>
      <c r="R2129" s="27" t="n"/>
      <c r="S2129" s="27" t="n"/>
      <c r="T2129" s="27" t="n"/>
      <c r="U2129" s="26" t="inlineStr">
        <is>
          <t>FAMILIA preposición "a" sin tilde (por "á") -- ENTRADA MAESTRA (2026-10-05, abierta durante el `manual-proofread` de Mormón 9, a partir de Mormón 9:22 "sí, y también a todos sus discípulos"; aprobada por el editor). 1920 escribe la preposición con tilde ("á") como norma de toda la edición (miles de casos), pero en estos lugares la imprime sin ella. Cada uno confirmado en el OCR de Google del PDF de 1920 (google_text_1920/) y, para los añadidos ahora, a la vista en un recorte de la imagen de 1920 (salvo 2 Nefi 27:14, 28:16, Mosíah 2:25, 29:39, Alma 4:12, 16:13 y III Nefi 14:9, confirmados solo por el OCR de Google). Distinta de la FAMILIA "vino á suceder"/"vino a suceder" (que no se repite aquí) y de dos casos que NO son esta preposición sino una "l" perdida: Alma 24:6 "a Señor" (= "al Señor", entrada propia) y Éther 14:13 "le dió a batalla" (= "la batalla", pendiente para el `manual-proofread` de Éther 14). YA REGISTRADAS POR SEPARADO (con su cotejo de 1886; se conservan, esta entrada solo las agrupa): Alma 44:3, 52:2, 57:18, 61:1, 62:43; Helamán 10:9, 11:4 (compartido con 1886), 13:17, 15:12; III Nefi 16:4; Éther 2:14; notas III Nefi 10f (3594) y Éther 5d (4369). NUEVAS (2026-10-05; libro capítulo:versículo, pág.; texto): 1 Nefi 7:15 (14) "volver a Jerusalem"; 2 Nefi 1:7 (58) "conduzca a ella"; 2 Nefi 27:14 (116) "procederá a traer"; 2 Nefi 28:16 (120) "súbitamente a los habitantes"; Jacob 5:18 (141) "y a causa de la mucha fuerza"; Jacob 7:9 (150) "¿Niegas tú a Cristo"; Jarom 1:7 (155) "venían a guerrear"; Mosíah 1:7 (163) "las promesas que el Señor hizo a vuestros padres" ("a" a final de renglón); Mosíah 2:25 (166) "él pertenece a Él"; Mosíah 29:39 (234) "vinieron a reunirse"; Alma 4:12 (246) "a los necesitados"; Alma 15:17 (284) "ya a humillarse"; Alma 16:13 (285) "fabricados a la moda judaica"; Alma 22:21 (305) "fueran a llamar al pueblo"; Alma 31:32 (333) "tanto a mí, como á mis colaboradores"; Alma 32:34 (336) "ha dilatado a vuestras almas"; Helamán 13, encabezamiento (469) "Profecia de Samuel, el Lamanita, a los Nefitas"; III Nefi 3:7 (487) "uníos a nosotros"; III Nefi 14:9 (516) "de vosotros, a quién"; Mormón 9:22 (575) "y también a todos sus discípulos" (1886, file 589: "y tambien á todos" -&gt; exclusiva de 1920); Éther 9:28 (597) "llamando a sus habitantes"; Éther 14:11 (610) "dió la batalla a Lib". 1886: cotejado solo en Mormón 9:22 (con tilde) y en las entradas ya registradas; el resto sin cotejar. TOTAL DE LA FAMILIA: 13 ya registradas + 22 nuevas = 35. -&gt; _cleaned: "á" (o "a", según la norma que fije el editor para toda la edición); preservadas como se imprimen en librodm_transcribed.</t>
        </is>
      </c>
    </row>
    <row r="2130" ht="15" customHeight="1" s="18">
      <c r="A2130" s="26" t="n">
        <v>2129</v>
      </c>
      <c r="B2130" s="26" t="inlineStr">
        <is>
          <t>Éther</t>
        </is>
      </c>
      <c r="C2130" s="26" t="n">
        <v>14</v>
      </c>
      <c r="D2130" s="26" t="n">
        <v>11</v>
      </c>
      <c r="E2130" s="26" t="inlineStr">
        <is>
          <t>610</t>
        </is>
      </c>
      <c r="F2130" s="26" t="inlineStr">
        <is>
          <t>texto</t>
        </is>
      </c>
      <c r="G2130" s="26" t="n"/>
      <c r="H2130" s="26" t="inlineStr">
        <is>
          <t>acondeció</t>
        </is>
      </c>
      <c r="I2130" s="26" t="inlineStr">
        <is>
          <t>aconteció</t>
        </is>
      </c>
      <c r="J2130" s="26" t="inlineStr">
        <is>
          <t>letra(s)</t>
        </is>
      </c>
      <c r="K2130" s="26" t="inlineStr">
        <is>
          <t>frente a "aconteció" atestiguado; 1886 en este lugar exacto</t>
        </is>
      </c>
      <c r="L2130" s="26" t="n"/>
      <c r="M2130" s="26" t="n"/>
      <c r="N2130" s="26" t="n"/>
      <c r="O2130" s="26" t="n">
        <v>1233</v>
      </c>
      <c r="P2130" s="27" t="n"/>
      <c r="Q2130" s="27" t="n"/>
      <c r="R2130" s="27" t="n"/>
      <c r="S2130" s="27" t="n"/>
      <c r="T2130" s="27" t="n"/>
      <c r="U2130" s="26" t="inlineStr">
        <is>
          <t>Éther 14:11 acondeció (aconteció) (1920 imprime "acondeció" -- con "d" en vez de "t" en la tercera sílaba -- en "Y acondeció, en el primer año de Lib que Coriántumr subió al país de Morón y dió la batalla a Lib", página 610; el propio texto OCR de Google del PDF (`google_text_1920/page_0632.txt`) corrobora la misma lectura "acondeció"; "acondeció" no es forma española válida ni arcaica: no existe verbo "acondecer" -- la RAE DLE no tiene entrada alguna, el verbo pretendido es "acontecer" ("aconteció"); cero apariciones de "acondeció" en los tres corpus de referencia (Quijote, Reina-Valera 1909 NT, Reina-Valera completo), frente a "aconteció" atestiguado; 1886 en este lugar exacto (pages_1886/page_0624.png, book page 606/file 624) imprime "Y aconteció que Coriántumr fué á atacarle en el pais de Moron..." con la grafía correcta (y con una redacción del versículo bastante distinta a la de 1920); la edición moderna del Libro de Mormón en español (churchofjesuschrist.org, Éter 14:11) usa igualmente "Y aconteció que en el primer año de Lib..."; la propia edición de 1920 escribe "aconteció" correctamente en cientos de otras apariciones; señalado por pptext como Spellcheck Suspect Word y en Edit Distance Checks ("acondeció(1):aconteció(1)" y "acondeció(1):aconieció(1)") en la ejecución report_wsl_20260828d.html; error exclusivo de 1920, no compartido con 1886; preservado como se imprime en la transcripción)</t>
        </is>
      </c>
    </row>
    <row r="2131" ht="15" customHeight="1" s="18">
      <c r="A2131" s="26" t="n">
        <v>2130</v>
      </c>
      <c r="B2131" s="26" t="inlineStr">
        <is>
          <t>Éther</t>
        </is>
      </c>
      <c r="C2131" s="26" t="n">
        <v>14</v>
      </c>
      <c r="D2131" s="26" t="n">
        <v>13</v>
      </c>
      <c r="E2131" s="26" t="inlineStr">
        <is>
          <t>610</t>
        </is>
      </c>
      <c r="F2131" s="26" t="inlineStr">
        <is>
          <t>texto</t>
        </is>
      </c>
      <c r="G2131" s="26" t="n"/>
      <c r="H2131" s="26" t="inlineStr">
        <is>
          <t>a</t>
        </is>
      </c>
      <c r="I2131" s="26" t="inlineStr">
        <is>
          <t>á</t>
        </is>
      </c>
      <c r="J2131" s="26" t="inlineStr">
        <is>
          <t>familia</t>
        </is>
      </c>
      <c r="K2131" s="26" t="inlineStr">
        <is>
          <t>con su cotejo de 1886</t>
        </is>
      </c>
      <c r="L2131" s="26" t="inlineStr">
        <is>
          <t>preposición "a" sin tilde</t>
        </is>
      </c>
      <c r="M2131" s="26" t="inlineStr">
        <is>
          <t>-&gt; _cleaned: "á" (o "a", según la norma que fije el editor para toda la edición</t>
        </is>
      </c>
      <c r="N2131" s="26" t="n"/>
      <c r="O2131" s="26" t="n">
        <v>99</v>
      </c>
      <c r="P2131" s="27" t="n"/>
      <c r="Q2131" s="27" t="n"/>
      <c r="R2131" s="27" t="n"/>
      <c r="S2131" s="27" t="n"/>
      <c r="T2131" s="27" t="n"/>
      <c r="U2131" s="26" t="inlineStr">
        <is>
          <t>FAMILIA preposición "a" sin tilde (por "á") -- ENTRADA MAESTRA (2026-10-05, abierta durante el `manual-proofread` de Mormón 9, a partir de Mormón 9:22 "sí, y también a todos sus discípulos"; aprobada por el editor). 1920 escribe la preposición con tilde ("á") como norma de toda la edición (miles de casos), pero en estos lugares la imprime sin ella. Cada uno confirmado en el OCR de Google del PDF de 1920 (google_text_1920/) y, para los añadidos ahora, a la vista en un recorte de la imagen de 1920 (salvo 2 Nefi 27:14, 28:16, Mosíah 2:25, 29:39, Alma 4:12, 16:13 y III Nefi 14:9, confirmados solo por el OCR de Google). Distinta de la FAMILIA "vino á suceder"/"vino a suceder" (que no se repite aquí) y de dos casos que NO son esta preposición sino una "l" perdida: Alma 24:6 "a Señor" (= "al Señor", entrada propia) y Éther 14:13 "le dió a batalla" (= "la batalla", pendiente para el `manual-proofread` de Éther 14). YA REGISTRADAS POR SEPARADO (con su cotejo de 1886; se conservan, esta entrada solo las agrupa): Alma 44:3, 52:2, 57:18, 61:1, 62:43; Helamán 10:9, 11:4 (compartido con 1886), 13:17, 15:12; III Nefi 16:4; Éther 2:14; notas III Nefi 10f (3594) y Éther 5d (4369). NUEVAS (2026-10-05; libro capítulo:versículo, pág.; texto): 1 Nefi 7:15 (14) "volver a Jerusalem"; 2 Nefi 1:7 (58) "conduzca a ella"; 2 Nefi 27:14 (116) "procederá a traer"; 2 Nefi 28:16 (120) "súbitamente a los habitantes"; Jacob 5:18 (141) "y a causa de la mucha fuerza"; Jacob 7:9 (150) "¿Niegas tú a Cristo"; Jarom 1:7 (155) "venían a guerrear"; Mosíah 1:7 (163) "las promesas que el Señor hizo a vuestros padres" ("a" a final de renglón); Mosíah 2:25 (166) "él pertenece a Él"; Mosíah 29:39 (234) "vinieron a reunirse"; Alma 4:12 (246) "a los necesitados"; Alma 15:17 (284) "ya a humillarse"; Alma 16:13 (285) "fabricados a la moda judaica"; Alma 22:21 (305) "fueran a llamar al pueblo"; Alma 31:32 (333) "tanto a mí, como á mis colaboradores"; Alma 32:34 (336) "ha dilatado a vuestras almas"; Helamán 13, encabezamiento (469) "Profecia de Samuel, el Lamanita, a los Nefitas"; III Nefi 3:7 (487) "uníos a nosotros"; III Nefi 14:9 (516) "de vosotros, a quién"; Mormón 9:22 (575) "y también a todos sus discípulos" (1886, file 589: "y tambien á todos" -&gt; exclusiva de 1920); Éther 9:28 (597) "llamando a sus habitantes"; Éther 14:11 (610) "dió la batalla a Lib". 1886: cotejado solo en Mormón 9:22 (con tilde) y en las entradas ya registradas; el resto sin cotejar. TOTAL DE LA FAMILIA: 13 ya registradas + 22 nuevas = 35. -&gt; _cleaned: "á" (o "a", según la norma que fije el editor para toda la edición); preservadas como se imprimen en librodm_transcribed.</t>
        </is>
      </c>
    </row>
    <row r="2132" ht="15" customHeight="1" s="18">
      <c r="A2132" s="26" t="n">
        <v>2131</v>
      </c>
      <c r="B2132" s="26" t="inlineStr">
        <is>
          <t>Éther</t>
        </is>
      </c>
      <c r="C2132" s="26" t="n">
        <v>14</v>
      </c>
      <c r="D2132" s="26" t="n">
        <v>15</v>
      </c>
      <c r="E2132" s="26" t="inlineStr">
        <is>
          <t>610</t>
        </is>
      </c>
      <c r="F2132" s="26" t="inlineStr">
        <is>
          <t>texto</t>
        </is>
      </c>
      <c r="G2132" s="26" t="n"/>
      <c r="H2132" s="26" t="inlineStr">
        <is>
          <t>ilevó</t>
        </is>
      </c>
      <c r="I2132" s="26" t="inlineStr">
        <is>
          <t>llevó</t>
        </is>
      </c>
      <c r="J2132" s="26" t="inlineStr">
        <is>
          <t>letra(s)</t>
        </is>
      </c>
      <c r="K2132" s="26" t="inlineStr">
        <is>
          <t>1886 en este lugar exacto</t>
        </is>
      </c>
      <c r="L2132" s="26" t="n"/>
      <c r="M2132" s="26" t="n"/>
      <c r="N2132" s="26" t="n"/>
      <c r="O2132" s="26" t="n">
        <v>1234</v>
      </c>
      <c r="P2132" s="27" t="n"/>
      <c r="Q2132" s="27" t="n"/>
      <c r="R2132" s="27" t="n"/>
      <c r="S2132" s="27" t="n"/>
      <c r="T2132" s="27" t="n"/>
      <c r="U2132" s="26" t="inlineStr">
        <is>
          <t>Éther 14:15 ilevó (llevó) (1920 imprime "ilevó" -- una "i" minúscula con punto, de altura de x, seguida de una "l" alta, en lugar de la doble "ll" -- en "Y Coriántumr se ilevó con él todo el pueblo, según se huía delante de Lib", página 610; confirmado a zoom en alta resolución (crop p610_llevo2.png) que el primer trazo es una "i" con punto y remate, claramente más baja que la "l" que le sigue, no una "ll" dañada; el propio texto OCR de Google del PDF (`google_text_1920/page_0632.txt`) normaliza la palabra a "llevó" (corrección de diccionario a nivel de palabra, no fiable a nivel de letra -- regla 14); "ilevó" no es forma española válida ni arcaica: no existe verbo "ilevar" -- la RAE DLE no tiene entrada alguna, el verbo pretendido es "llevar" ("llevó"); cero apariciones de "ilevó" en los tres corpus de referencia, frente a "llevó" atestiguado (9 apariciones en `librodm.txt`); 1886 en este lugar exacto (pages_1886/page_0624.png, book page 606/file 624) imprime "Y Coriántumr se llevó con él todo el pueblo" con la grafía correcta; la edición moderna del Libro de Mormón en español (churchofjesuschrist.org, Éter 14:15) trae "Y Coriántumr se había llevado consigo a todo el pueblo"; señalado por pptext como Spellcheck Suspect Word y en Edit Distance Checks ("ilevó(1):llevó(9)") en la ejecución report_wsl_20260828d.html; error exclusivo de 1920, no compartido con 1886; preservado como se imprime en la transcripción)</t>
        </is>
      </c>
    </row>
    <row r="2133" ht="15" customHeight="1" s="18">
      <c r="A2133" s="26" t="n">
        <v>2132</v>
      </c>
      <c r="B2133" s="26" t="inlineStr">
        <is>
          <t>Éther</t>
        </is>
      </c>
      <c r="C2133" s="26" t="n">
        <v>14</v>
      </c>
      <c r="D2133" s="26" t="n">
        <v>16</v>
      </c>
      <c r="E2133" s="26" t="inlineStr">
        <is>
          <t>610</t>
        </is>
      </c>
      <c r="F2133" s="26" t="inlineStr">
        <is>
          <t>texto</t>
        </is>
      </c>
      <c r="G2133" s="26" t="n"/>
      <c r="H2133" s="26" t="inlineStr">
        <is>
          <t>Y cuando, llegó</t>
        </is>
      </c>
      <c r="I2133" s="26" t="inlineStr">
        <is>
          <t>Y cuando llegó</t>
        </is>
      </c>
      <c r="J2133" s="26" t="inlineStr">
        <is>
          <t>puntuación/espacio</t>
        </is>
      </c>
      <c r="K2133" s="26" t="inlineStr">
        <is>
          <t>relativo "cuando" y el verbo que introduce; 1886 en este lugar exacto</t>
        </is>
      </c>
      <c r="L2133" s="26" t="n"/>
      <c r="M2133" s="26" t="n"/>
      <c r="N2133" s="26" t="n"/>
      <c r="O2133" s="26" t="n">
        <v>1235</v>
      </c>
      <c r="P2133" s="27" t="n"/>
      <c r="Q2133" s="27" t="n"/>
      <c r="R2133" s="27" t="n"/>
      <c r="S2133" s="27" t="n"/>
      <c r="T2133" s="27" t="n"/>
      <c r="U2133" s="26" t="inlineStr">
        <is>
          <t>Éther 14:16 "Y cuando, llegó" ("Y cuando llegó") (1920 imprime una coma espuria tras "cuando" en "Y cuando, llegó á las llanuras de Agosh, dió la batalla á Lib", página 610; el propio texto OCR de Google del PDF (`google_text_1920/page_0632.txt`) reproduce la misma coma ("Y cuando, llegó"); no hay base gramatical para una coma entre el adverbio relativo "cuando" y el verbo que introduce; 1886 en este lugar exacto (pages_1886/page_0624.png, book page 606/file 624) imprime "Y cuando llegó á las llanuras de Agosh" sin coma; la edición moderna del Libro de Mormón en español (churchofjesuschrist.org, Éter 14:16) trae "Y cuando hubo llegado a las llanuras de Agosh" (también sin coma); es una cuestión de colocación de puntuación, no de ortografía, por lo que no se añade a `permitted words.txt` ni requiere investigación RAE/corpus -- basta la comparación con 1886; no señalado por pptext; error exclusivo de 1920, no compartido con 1886; preservado como se imprime en la transcripción)</t>
        </is>
      </c>
    </row>
    <row r="2134" ht="15" customHeight="1" s="18">
      <c r="A2134" s="26" t="n">
        <v>2133</v>
      </c>
      <c r="B2134" s="26" t="inlineStr">
        <is>
          <t>Éther</t>
        </is>
      </c>
      <c r="C2134" s="26" t="n">
        <v>14</v>
      </c>
      <c r="D2134" s="26" t="n">
        <v>17</v>
      </c>
      <c r="E2134" s="26" t="inlineStr">
        <is>
          <t>610</t>
        </is>
      </c>
      <c r="F2134" s="26" t="inlineStr">
        <is>
          <t>texto</t>
        </is>
      </c>
      <c r="G2134" s="26" t="n"/>
      <c r="H2134" s="26" t="inlineStr">
        <is>
          <t>perseguió</t>
        </is>
      </c>
      <c r="I2134" s="26" t="inlineStr">
        <is>
          <t>persiguió</t>
        </is>
      </c>
      <c r="J2134" s="26" t="inlineStr">
        <is>
          <t>letra(s)</t>
        </is>
      </c>
      <c r="K2134" s="26" t="inlineStr">
        <is>
          <t>1886 en este lugar exacto</t>
        </is>
      </c>
      <c r="L2134" s="26" t="n"/>
      <c r="M2134" s="26" t="n"/>
      <c r="N2134" s="26" t="n"/>
      <c r="O2134" s="26" t="n">
        <v>1236</v>
      </c>
      <c r="P2134" s="27" t="n"/>
      <c r="Q2134" s="27" t="n"/>
      <c r="R2134" s="27" t="n"/>
      <c r="S2134" s="27" t="n"/>
      <c r="T2134" s="27" t="n"/>
      <c r="U2134" s="26" t="inlineStr">
        <is>
          <t>Éther 14:17 perseguió (persiguió) (1920 imprime "perseguió" -- con "e" en la segunda sílaba, sin el cambio vocálico "e&gt;i" propio del pretérito de este verbo -- en "Y sucedió, que Shiz perseguió á Coriántumr, y destruyó muchas ciudades", página 610; el propio texto OCR de Google del PDF (`google_text_1920/page_0632.txt`) corrobora la misma lectura "perseguió"; "perseguir" es verbo irregular: el pretérito de tercera persona del singular normativo es "persiguió" (RAE; conjugación con cambio e&gt;i, como "seguir"&gt;"siguió"), y la forma "perseguió" no es normativa; ninguno de los tres corpus de referencia contiene la forma "perseguió": El Quijote (Gutenberg 2000) trae "persiguiéronle" y "persiguiese" (raíz "persigui-"); el Reina-Valera completo (BYU/archive.org) trae "persiguieron" cuatro veces; el Reina-Valera 1909 NT no trae ninguna forma de pretérito de 3.ª persona de este verbo; ninguno atestigua la raíz "persegu-" en el pretérito de 3.ª persona; la edición moderna del Libro de Mormón en español (churchofjesuschrist.org, Éter 14:17) trae "Shiz persiguió a Coriántumr"; la propia página 610 imprime la forma correcta "persiguió" en el v.15 ("Y sucedió, que Lib le persiguió hasta que llegó á las llanuras"); 1886 en este lugar exacto (pages_1886/page_0624.png, book page 606/file 624) imprime igualmente "Shiz perseguió á Coriántumr" -- error compartido con 1886 (heredado de la misma tradición de traducción), no introducido por 1920; NO señalado por pptext en report_wsl_20260828d.html (aspell acepta "perseguió"); preservado como se imprime en la transcripción)</t>
        </is>
      </c>
    </row>
    <row r="2135" ht="15" customHeight="1" s="18">
      <c r="A2135" s="26" t="n">
        <v>2134</v>
      </c>
      <c r="B2135" s="26" t="inlineStr">
        <is>
          <t>Éther</t>
        </is>
      </c>
      <c r="C2135" s="26" t="n">
        <v>14</v>
      </c>
      <c r="D2135" s="26" t="n">
        <v>21</v>
      </c>
      <c r="E2135" s="26" t="inlineStr">
        <is>
          <t>611</t>
        </is>
      </c>
      <c r="F2135" s="26" t="inlineStr">
        <is>
          <t>texto</t>
        </is>
      </c>
      <c r="G2135" s="26" t="n"/>
      <c r="H2135" s="26" t="inlineStr">
        <is>
          <t>large</t>
        </is>
      </c>
      <c r="I2135" s="26" t="inlineStr">
        <is>
          <t>larga</t>
        </is>
      </c>
      <c r="J2135" s="26" t="inlineStr">
        <is>
          <t>letra(s)</t>
        </is>
      </c>
      <c r="K2135" s="26" t="inlineStr">
        <is>
          <t>1886 en este lugar exacto</t>
        </is>
      </c>
      <c r="L2135" s="26" t="n"/>
      <c r="M2135" s="26" t="n"/>
      <c r="N2135" s="26" t="n"/>
      <c r="O2135" s="26" t="n">
        <v>1237</v>
      </c>
      <c r="P2135" s="27" t="n"/>
      <c r="Q2135" s="27" t="n"/>
      <c r="R2135" s="27" t="n"/>
      <c r="S2135" s="27" t="n"/>
      <c r="T2135" s="27" t="n"/>
      <c r="U2135" s="26" t="inlineStr">
        <is>
          <t>Éther 14:21 large (larga) (1920 imprime "large" -- la palabra inglesa, o bien "larga" con la "a" final trocada por "e" -- en "y tan large había sido la escena de sangre y de carnicería, que toda la superficie del país se hallaba cubierta de cadáveres", página 611; confirmado a zoom en alta resolución que 1920 imprime genuinamente "large" (l-a-r-g-e); el propio texto OCR de Google del PDF (`google_text_1920/page_0633.txt`) corrobora la misma lectura "large"; "large" no es forma española válida ni arcaica -- la RAE DLE no tiene entrada alguna; cero apariciones de "large" en los tres corpus de referencia (Quijote, Reina-Valera 1909 NT, Reina-Valera completo), frente a "larga" atestiguada (24 en el Quijote, 10 en el Reina-Valera completo); 1886 en este lugar exacto (pages_1886/page_0624.png, book page 606/file 624) imprime "y tan larga había sido la escena de sangre y de carnicería" con la grafía correcta; la edición moderna del Libro de Mormón en español (churchofjesuschrist.org, Éter 14:21) usa igualmente "tan grande y tan larga había sido la guerra"; señalado por pptext como Spellcheck Suspect Word y en Edit Distance Checks ("large(1):larga(5)" y "large(1):largo(8)") en la ejecución report_wsl_20260828e.html; error exclusivo de 1920, no compartido con 1886; preservado como se imprime en la transcripción)</t>
        </is>
      </c>
    </row>
    <row r="2136" ht="15" customHeight="1" s="18">
      <c r="A2136" s="26" t="n">
        <v>2135</v>
      </c>
      <c r="B2136" s="26" t="inlineStr">
        <is>
          <t>Éther</t>
        </is>
      </c>
      <c r="C2136" s="26" t="n">
        <v>14</v>
      </c>
      <c r="D2136" s="26" t="n">
        <v>22</v>
      </c>
      <c r="E2136" s="26" t="inlineStr">
        <is>
          <t>611</t>
        </is>
      </c>
      <c r="F2136" s="26" t="inlineStr">
        <is>
          <t>texto</t>
        </is>
      </c>
      <c r="G2136" s="26" t="n"/>
      <c r="H2136" s="26" t="inlineStr">
        <is>
          <t>presos de los gusanos</t>
        </is>
      </c>
      <c r="I2136" s="26" t="inlineStr">
        <is>
          <t>presa / presas de los gusanos</t>
        </is>
      </c>
      <c r="J2136" s="26" t="inlineStr">
        <is>
          <t>palabra(s)/gramática</t>
        </is>
      </c>
      <c r="K2136" s="26" t="inlineStr">
        <is>
          <t>nfirmado en la imagen y en el OCR de Google; 1886 en este lugar exacto</t>
        </is>
      </c>
      <c r="L2136" s="26" t="n"/>
      <c r="M2136" s="26" t="inlineStr">
        <is>
          <t>-&gt; _cleaned (a decidir por el editor</t>
        </is>
      </c>
      <c r="N2136" s="26" t="n"/>
      <c r="O2136" s="26" t="n">
        <v>1238</v>
      </c>
      <c r="P2136" s="27" t="n"/>
      <c r="Q2136" s="27" t="n"/>
      <c r="R2136" s="27" t="n"/>
      <c r="S2136" s="27" t="n"/>
      <c r="T2136" s="27" t="n"/>
      <c r="U2136" s="26" t="inlineStr">
        <is>
          <t>Éther 14:22 presos de los gusanos (presa / presas de los gusanos) (1920 imprime "habían dejado los cadáveres de los hombres, mujeres y niños esparcidos por toda la superficie del país, para que fueran presos de los gusanos de la carne", página 611 (pages_1920/page_0633.png); confirmado en la imagen y en el OCR de Google; 1886 en este lugar exacto (file 625) imprime igualmente "para que fueran presos de los gusanos de la carne" -&gt; ERROR COMPARTIDO CON 1886, heredado. "Preso, presa" adjetivo/participio = encarcelado, capturado; "la presa" sustantivo femenino = lo que se caza o devora; la locución para "ser devorado/consumido por" es "ser presa de" (sustantivo, por lo general invariable: "los edificios fueron presa de las llamas"; también "presas de" en plural). "Presos" en masculino es el adjetivo concordado con "cadáveres": significa "prisioneros de los gusanos". Fuentes: CORDE (consultas del editor, 2026-10-10): "presos de los gusanos", "presa de los gusanos" y "presas de los gusanos" 0 casos; "presos de ..." siempre = prisioneros ("los presos de la cárcel", "llevándolos presos"); "presas de ..." = botín, presas de molino, presas de pollo, y también presa/víctima (Rivera 1924 "eran ansiadas presas de aquel ejército"; Ambrogi 1916 "presas de pánico"). Reina-Valera completa: "presos" 22 veces, todas = prisioneros o atrapados ("como los peces que son presos en la mala red"); "presa" 62, incluso con sujeto plural ("no serán más presa de las gentes", "nuestras mujeres y nuestros chiquitos sean por presa"). Project Gutenberg (93 libros en español): sólo "presa de" (Sófocles, Antígona: "el cuerpo ensangrentado de un hermano siguiera siendo presa de las aves y de los perros voraces"; Ilíada "llegue á ser presa de los dánaos"; Odisea; Rizal 1887 "presa de las llamas"; Duque de Rivas); ningún "presos de" con sentido de presa. Registrado por decisión del editor (2026-10-10); preservado como se imprime en la transcripción; hallado durante el `manual-proofread` de Éther 14 -- véase `workspace/proofread-1920.md`. -&gt; _cleaned (a decidir por el editor): "presa de los gusanos" (locución fija) o "presas de los gusanos")</t>
        </is>
      </c>
    </row>
    <row r="2137" ht="15" customHeight="1" s="18">
      <c r="A2137" s="26" t="n">
        <v>2136</v>
      </c>
      <c r="B2137" s="26" t="inlineStr">
        <is>
          <t>Éther</t>
        </is>
      </c>
      <c r="C2137" s="26" t="n">
        <v>14</v>
      </c>
      <c r="D2137" s="26" t="n">
        <v>24</v>
      </c>
      <c r="E2137" s="26" t="inlineStr">
        <is>
          <t>611</t>
        </is>
      </c>
      <c r="F2137" s="26" t="inlineStr">
        <is>
          <t>texto</t>
        </is>
      </c>
      <c r="G2137" s="26" t="n"/>
      <c r="H2137" s="26" t="inlineStr">
        <is>
          <t>persiguir</t>
        </is>
      </c>
      <c r="I2137" s="26" t="inlineStr">
        <is>
          <t>perseguir</t>
        </is>
      </c>
      <c r="J2137" s="26" t="inlineStr">
        <is>
          <t>letra(s)</t>
        </is>
      </c>
      <c r="K2137" s="26" t="inlineStr">
        <is>
          <t>sa "Shiz no cesó de perseguir a Coriántumr"; 1886 en este lugar exacto</t>
        </is>
      </c>
      <c r="L2137" s="26" t="n"/>
      <c r="M2137" s="26" t="n"/>
      <c r="N2137" s="26" t="n"/>
      <c r="O2137" s="26" t="n">
        <v>1239</v>
      </c>
      <c r="P2137" s="27" t="n"/>
      <c r="Q2137" s="27" t="n"/>
      <c r="R2137" s="27" t="n"/>
      <c r="S2137" s="27" t="n"/>
      <c r="T2137" s="27" t="n"/>
      <c r="U2137" s="26" t="inlineStr">
        <is>
          <t>Éther 14:24 persiguir (perseguir) (1920 imprime el infinitivo "persiguir" -- con "i" en la segunda sílaba en vez de "e" -- en "No obstante, Shiz no cesaba de persiguir á Coriántumr", página 611; el propio texto OCR de Google del PDF (`google_text_1920/page_0633.txt`) corrobora la misma lectura "persiguir"; el infinitivo normativo de este verbo es "perseguir" con "e" (como "seguir", "conseguir", "proseguir"), y "persiguir" no es forma válida -- la "i" solo aparece en las formas conjugadas con acento en la raíz ("persigue", "persiguió"); cero apariciones del infinitivo "persiguir" en los tres corpus de referencia, frente a "perseguir" atestiguado (3 en el Quijote, 7 en el Reina-Valera completo); "perseguir" aparece 8 veces en `librodm.txt` frente a esta única "persiguir" (Edit Distance "persiguir(1):perseguir(8)"); la edición moderna del Libro de Mormón en español (churchofjesuschrist.org, Éter 14:24) usa "Shiz no cesó de perseguir a Coriántumr"; 1886 en este lugar exacto (pages_1886/page_0625.png, book page 607/file 625) imprime igualmente "Shiz no cesaba de persiguir á Coriántumr" -- error compartido con 1886 (heredado de la misma tradición de traducción), no introducido por 1920, mismo patrón que Éther 14:17 "perseguió"; señalado por pptext como Spellcheck Suspect Word y en Edit Distance Checks en la ejecución report_wsl_20260828e.html; preservado como se imprime en la transcripción)</t>
        </is>
      </c>
    </row>
    <row r="2138" ht="15" customHeight="1" s="18">
      <c r="A2138" s="26" t="n">
        <v>2137</v>
      </c>
      <c r="B2138" s="26" t="inlineStr">
        <is>
          <t>Éther</t>
        </is>
      </c>
      <c r="C2138" s="26" t="n">
        <v>14</v>
      </c>
      <c r="D2138" s="26" t="n">
        <v>26</v>
      </c>
      <c r="E2138" s="26" t="inlineStr">
        <is>
          <t>611</t>
        </is>
      </c>
      <c r="F2138" s="26" t="inlineStr">
        <is>
          <t>texto</t>
        </is>
      </c>
      <c r="G2138" s="26" t="n"/>
      <c r="H2138" s="26" t="inlineStr">
        <is>
          <t>aún</t>
        </is>
      </c>
      <c r="I2138" s="26" t="inlineStr">
        <is>
          <t>aun</t>
        </is>
      </c>
      <c r="J2138" s="26" t="inlineStr">
        <is>
          <t>familia</t>
        </is>
      </c>
      <c r="K2138" s="26" t="inlineStr">
        <is>
          <t>por el mismo camino en que vinieron", donde 1886 lee "aun atrás"</t>
        </is>
      </c>
      <c r="L2138" s="26" t="inlineStr">
        <is>
          <t>"aún" con tilde por "aun"</t>
        </is>
      </c>
      <c r="M2138" s="26" t="inlineStr">
        <is>
          <t>en librodm_cleaned, "aun" en (a</t>
        </is>
      </c>
      <c r="N2138" s="26" t="n"/>
      <c r="O2138" s="26" t="n">
        <v>90</v>
      </c>
      <c r="P2138" s="27" t="n"/>
      <c r="Q2138" s="27" t="n"/>
      <c r="R2138" s="27" t="n"/>
      <c r="S2138" s="27" t="n"/>
      <c r="T2138" s="27" t="n"/>
      <c r="U2138"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2139" ht="15" customHeight="1" s="18">
      <c r="A2139" s="26" t="n">
        <v>2138</v>
      </c>
      <c r="B2139" s="26" t="inlineStr">
        <is>
          <t>Éther</t>
        </is>
      </c>
      <c r="C2139" s="26" t="n">
        <v>14</v>
      </c>
      <c r="D2139" s="26" t="n">
        <v>26</v>
      </c>
      <c r="E2139" s="26" t="inlineStr">
        <is>
          <t>611</t>
        </is>
      </c>
      <c r="F2139" s="26" t="inlineStr">
        <is>
          <t>texto</t>
        </is>
      </c>
      <c r="G2139" s="26" t="n"/>
      <c r="H2139" s="26" t="inlineStr">
        <is>
          <t>Coríantumr</t>
        </is>
      </c>
      <c r="I2139" s="26" t="inlineStr">
        <is>
          <t>Coriántumr</t>
        </is>
      </c>
      <c r="J2139" s="26" t="inlineStr">
        <is>
          <t>tilde</t>
        </is>
      </c>
      <c r="K2139" s="26" t="inlineStr">
        <is>
          <t>lo lee también "Coríantumr"; 1886 en este lugar exacto</t>
        </is>
      </c>
      <c r="L2139" s="26" t="n"/>
      <c r="M2139" s="26" t="n"/>
      <c r="N2139" s="26" t="n"/>
      <c r="O2139" s="26" t="n">
        <v>1240</v>
      </c>
      <c r="P2139" s="27" t="n"/>
      <c r="Q2139" s="27" t="n"/>
      <c r="R2139" s="27" t="n"/>
      <c r="S2139" s="27" t="n"/>
      <c r="T2139" s="27" t="n"/>
      <c r="U2139" s="26" t="inlineStr">
        <is>
          <t>Éther 14:26 Coríantumr (Coriántumr) (1920 imprime "Coríantumr" -- con la tilde aguda desplazada a la primera "i" y sin tilde sobre la "a" -- en "Y sucedió, que Shiz continuó persiguiendo á Coríantumr hacia el Este", página 611, mientras que todas las demás apariciones del nombre en esta misma página y en el resto del documento son "Coriántumr" (tilde sobre la "a"); confirmado a zoom en alta resolución que la tilde/punto está sobre la "i" y no hay tilde sobre la "a"; el propio texto OCR de Google del PDF (`google_text_1920/page_0633.txt`) lo lee también "Coríantumr"; 1886 en este lugar exacto (pages_1886/page_0625.png, book page 607/file 625) imprime "Coriántumr" con la tilde sobre la "a" (partido a fin de renglón "Corián-tumr"); la edición moderna del Libro de Mormón en español (churchofjesuschrist.org, Éter 14:26) usa igualmente "Coriántumr"; no señalado por pptext (el nombre correcto "Coriántumr" figura en `permitted words.txt` y aspell acepta también la variante), por lo que no se añade a `permitted words.txt`; error exclusivo de 1920, no compartido con 1886; preservado como se imprime en la transcripción)</t>
        </is>
      </c>
    </row>
    <row r="2140" ht="15" customHeight="1" s="18">
      <c r="A2140" s="26" t="n">
        <v>2139</v>
      </c>
      <c r="B2140" s="26" t="inlineStr">
        <is>
          <t>Éther</t>
        </is>
      </c>
      <c r="C2140" s="26" t="n">
        <v>14</v>
      </c>
      <c r="D2140" s="26" t="n">
        <v>31</v>
      </c>
      <c r="E2140" s="26" t="inlineStr">
        <is>
          <t>611</t>
        </is>
      </c>
      <c r="F2140" s="26" t="inlineStr">
        <is>
          <t>texto</t>
        </is>
      </c>
      <c r="G2140" s="26" t="n"/>
      <c r="H2140" s="26" t="inlineStr">
        <is>
          <t>á su campo,</t>
        </is>
      </c>
      <c r="I2140" s="26" t="inlineStr">
        <is>
          <t>á su campo.</t>
        </is>
      </c>
      <c r="J2140" s="26" t="inlineStr">
        <is>
          <t>puntuación/espacio</t>
        </is>
      </c>
      <c r="K2140" s="26" t="inlineStr">
        <is>
          <t>englón sino un fin de oración y de capítulo; 1886 en este lugar exacto</t>
        </is>
      </c>
      <c r="L2140" s="26" t="n"/>
      <c r="M2140" s="26" t="n"/>
      <c r="N2140" s="26" t="n"/>
      <c r="O2140" s="26" t="n">
        <v>1241</v>
      </c>
      <c r="P2140" s="27" t="n"/>
      <c r="Q2140" s="27" t="n"/>
      <c r="R2140" s="27" t="n"/>
      <c r="S2140" s="27" t="n"/>
      <c r="T2140" s="27" t="n"/>
      <c r="U2140" s="26" t="inlineStr">
        <is>
          <t>Éther 14:31 "á su campo," ("á su campo.") (1920 imprime una coma en vez del punto final al término del versículo 31 -- que es también el final del capítulo 14 -- en "que Shiz dió la orden á su ejército, de que no persiguiera más al ejército de Coriántumr; por lo tanto, se volvieron á su campo,", páginas 611-612 (el versículo cruza el salto de página; la coma final está en la página 612); confirmado a zoom en alta resolución que es una coma con cola descendente sobre la línea de base, no un punto; tras la coma sigue una línea en blanco y el encabezado "CAPÍTULO 15.", de modo que no es un ajuste de fin de renglón sino un fin de oración y de capítulo; 1886 en este lugar exacto (pages_1886/page_0625.png, book page 607/file 625) imprime "por lo tanto, se volviéron á su campo." con punto final; la edición inglesa de 1879 (Pratt, pages_1879/page_0613.png) imprime igualmente "wherefore they returned to their camp." con punto; la edición moderna del Libro de Mormón en español (churchofjesuschrist.org, Éter 14:31) termina el versículo con punto ("...regresaron a su campamento."); es una cuestión de colocación de puntuación, no de ortografía, por lo que no se añade a `permitted words.txt` ni requiere investigación RAE/corpus -- basta la comparación con 1886/1879; señalado por pptext en la sección "paragraph ends in comma" de report_wsl_20260829.html; error exclusivo de 1920, no compartido con 1886/1879; preservado como se imprime en la transcripción)</t>
        </is>
      </c>
    </row>
    <row r="2141" ht="15" customHeight="1" s="18">
      <c r="A2141" s="26" t="n">
        <v>2140</v>
      </c>
      <c r="B2141" s="26" t="inlineStr">
        <is>
          <t>Éther</t>
        </is>
      </c>
      <c r="C2141" s="26" t="n">
        <v>15</v>
      </c>
      <c r="D2141" s="26" t="n">
        <v>2</v>
      </c>
      <c r="E2141" s="26" t="inlineStr">
        <is>
          <t>612</t>
        </is>
      </c>
      <c r="F2141" s="26" t="inlineStr">
        <is>
          <t>texto</t>
        </is>
      </c>
      <c r="G2141" s="26" t="n"/>
      <c r="H2141" s="26" t="inlineStr">
        <is>
          <t>(nota b) quience (quince) (en el texto de la nota al pie b de este versículo, 19</t>
        </is>
      </c>
      <c r="I2141" s="26" t="n"/>
      <c r="J2141" s="26" t="inlineStr">
        <is>
          <t>otro</t>
        </is>
      </c>
      <c r="K2141" s="26" t="inlineStr">
        <is>
          <t>ces en `librodm.txt` con la grafía correcta; 1886 no reproduce las notas al pie, por lo que no hay</t>
        </is>
      </c>
      <c r="L2141" s="26" t="n"/>
      <c r="M2141" s="26" t="n"/>
      <c r="N2141" s="26" t="n"/>
      <c r="O2141" s="26" t="n">
        <v>1242</v>
      </c>
      <c r="P2141" s="27" t="n"/>
      <c r="Q2141" s="27" t="n"/>
      <c r="R2141" s="27" t="n"/>
      <c r="S2141" s="27" t="n"/>
      <c r="T2141" s="27" t="n"/>
      <c r="U2141" s="26" t="inlineStr">
        <is>
          <t>Éther 15:2 (nota b) quience (quince) (en el texto de la nota al pie b de este versículo, 1920 imprime "el número fué probablemente entre diez y quience millones", página 612; confirmado a zoom en alta resolución que la palabra es "quience" (q-u-i-e-n-c-e, con una "e" de más); el propio texto OCR de Google del PDF (`google_text_1920/page_0634.txt`) corrobora la misma lectura "quience"; "quience" no es forma española válida ni arcaica -- la RAE DLE solo tiene entrada para "quince"; cero apariciones de "quience" en los tres corpus de referencia (Quijote, Reina-Valera 1909 NT, Reina-Valera completo), frente a "quince" atestiguada (57 apariciones); la misma nota en la edición inglesa de 1879 (Pratt, pages_1879/page_0614.png), que comparte las mismas notas de Orson Pratt, dice "including wives and children, the numbers, very probably, must have been from ten to fifteen millions" -- confirma que la palabra pretendida es "quince" (fifteen); "quince" aparece 4 veces en `librodm.txt` con la grafía correcta; 1886 no reproduce las notas al pie, por lo que no hay comparación directa con 1886 para el texto de la nota; señalado por pptext como Spellcheck Suspect Word y en Edit Distance Checks ("quience(1):quince(4)") en la ejecución report_wsl_20260829.html; error exclusivo de 1920; preservado como se imprime en la transcripción)</t>
        </is>
      </c>
    </row>
    <row r="2142" ht="15" customHeight="1" s="18">
      <c r="A2142" s="26" t="n">
        <v>2141</v>
      </c>
      <c r="B2142" s="26" t="inlineStr">
        <is>
          <t>Éther</t>
        </is>
      </c>
      <c r="C2142" s="26" t="n">
        <v>15</v>
      </c>
      <c r="D2142" s="26" t="n">
        <v>10</v>
      </c>
      <c r="E2142" s="26" t="inlineStr">
        <is>
          <t>612</t>
        </is>
      </c>
      <c r="F2142" s="26" t="inlineStr">
        <is>
          <t>texto</t>
        </is>
      </c>
      <c r="G2142" s="26" t="n"/>
      <c r="H2142" s="26" t="inlineStr">
        <is>
          <t>(nota d) Yendose (Yéndose) (en el texto de la nota al pie d de este versículo, 1</t>
        </is>
      </c>
      <c r="I2142" s="26" t="n"/>
      <c r="J2142" s="26" t="inlineStr">
        <is>
          <t>otro</t>
        </is>
      </c>
      <c r="K2142" s="26" t="inlineStr">
        <is>
          <t>sin tilde de ese verbo en todo el documento; 1886 no reproduce las notas al pie, por lo que no hay</t>
        </is>
      </c>
      <c r="L2142" s="26" t="n"/>
      <c r="M2142" s="26" t="n"/>
      <c r="N2142" s="26" t="n"/>
      <c r="O2142" s="26" t="n">
        <v>1243</v>
      </c>
      <c r="P2142" s="27" t="n"/>
      <c r="Q2142" s="27" t="n"/>
      <c r="R2142" s="27" t="n"/>
      <c r="S2142" s="27" t="n"/>
      <c r="T2142" s="27" t="n"/>
      <c r="U2142" s="26" t="inlineStr">
        <is>
          <t>Éther 15:10 (nota d) Yendose (Yéndose) (en el texto de la nota al pie d de este versículo, 1920 imprime "Yendose hacia el Sud les llevó a la región, cerca del cerro llamado por los Nefitas, Cumorah", página 613; confirmado a zoom en alta resolución (12x) que no hay tilde alguna sobre la primera "e"; el propio texto OCR de Google del PDF (`google_text_1920/page_0635.txt`) lee también "Yendose"; el gerundio de "ir" es "yendo" (palabra llana, sin tilde), pero al añadírsele el enclítico "se" la palabra se vuelve esdrújula ("yén-do-se") y por regla general lleva siempre tilde: "yéndose" -- así lo confirma la RAE (el gerundio de "ir" se acentúa en la primera sílaba, pero un esdrújulo siempre se tilda); "yendose" no es forma válida ni arcaica -- cero apariciones de "yéndose" en los corpus de Quijote y Reina-Valera 1909 NT (la única aparición de "yendose" está en el texto OCR de la Biblia Reina-Valera completa, fuente que pierde tildes sistemáticamente en el reconocimiento, sin valor probatorio); 1920 acentúa con total regularidad los gerundios esdrújulos con enclítico en todo el resto del documento (volviéndose, diciéndole, dándoles, regocijándose, habiéndoles, etc. -- centenares de casos, todos con tilde), por lo que "Yendose" es una desviación aislada de la propia práctica tipográfica de 1920 -- mismo patrón que "administro" (Éther 8:15), el único caso sin tilde de ese verbo en todo el documento; 1886 no reproduce las notas al pie, por lo que no hay comparación directa con 1886 para el texto de la nota; señalado por pptext como Spellcheck Suspect Word en la ejecución report_wsl_20260829c.html; error exclusivo de 1920; preservado como se imprime en la transcripción) AMPLIACIÓN (2026-10-03): la misma nota imprime también "les llevó a la región" con la preposición sin tilde; registrado tras la revisión de tildes en las notas (las notas siguen la convención "á" del cuerpo, 11 frente a 3).</t>
        </is>
      </c>
    </row>
    <row r="2143" ht="15" customHeight="1" s="18">
      <c r="A2143" s="26" t="n">
        <v>2142</v>
      </c>
      <c r="B2143" s="26" t="inlineStr">
        <is>
          <t>Éther</t>
        </is>
      </c>
      <c r="C2143" s="26" t="n">
        <v>15</v>
      </c>
      <c r="D2143" s="26" t="n">
        <v>32</v>
      </c>
      <c r="E2143" s="26" t="inlineStr">
        <is>
          <t>614</t>
        </is>
      </c>
      <c r="F2143" s="26" t="inlineStr">
        <is>
          <t>texto</t>
        </is>
      </c>
      <c r="G2143" s="26" t="n"/>
      <c r="H2143" s="26" t="inlineStr">
        <is>
          <t>Coríantumr</t>
        </is>
      </c>
      <c r="I2143" s="26" t="inlineStr">
        <is>
          <t>Coriántumr</t>
        </is>
      </c>
      <c r="J2143" s="26" t="inlineStr">
        <is>
          <t>tilde</t>
        </is>
      </c>
      <c r="K2143" s="26" t="inlineStr">
        <is>
          <t>lo lee también "Coríantumr"; 1886 en este lugar exacto</t>
        </is>
      </c>
      <c r="L2143" s="26" t="n"/>
      <c r="M2143" s="26" t="n"/>
      <c r="N2143" s="26" t="n"/>
      <c r="O2143" s="26" t="n">
        <v>1244</v>
      </c>
      <c r="P2143" s="27" t="n"/>
      <c r="Q2143" s="27" t="n"/>
      <c r="R2143" s="27" t="n"/>
      <c r="S2143" s="27" t="n"/>
      <c r="T2143" s="27" t="n"/>
      <c r="U2143" s="26" t="inlineStr">
        <is>
          <t>Éther 15:32 Coríantumr (Coriántumr) (1920 imprime "Coríantumr" -- con la tilde aguda desplazada a la primera "i" y sin tilde sobre la "a" -- en "Y ocurrió, que Coríantumr cayó al suelo, permaneciendo como si no tuviera vida", página 614, mientras que todas las demás apariciones del nombre en esta misma página (vv.23, 25, 28, 29, 30) son "Coriántumr" (tilde sobre la "a"); confirmado a zoom en alta resolución (crop p614_v32c.png) que la tilde está sobre la "i" y no hay tilde sobre la "a"; el propio texto OCR de Google del PDF (`google_text_1920/page_0636.txt`) lo lee también "Coríantumr"; 1886 en este lugar exacto (pages_1886/page_0628.png, book page 610/file 628) imprime "Y ocurrió que Coriántumr cayó al suelo" con la tilde sobre la "a"; la edición moderna del Libro de Mormón en español (churchofjesuschrist.org, Éter 15:32) usa igualmente "Coriántumr"; no señalado por pptext (el nombre correcto "Coriántumr" figura en `permitted words.txt` y aspell acepta también la variante), por lo que no se añade a `permitted words.txt` (mismo precedente no-op que "Coríantumr" pág. 611 [Éther 14:26] y "él" pág. 612); error exclusivo de 1920, no compartido con 1886; preservado como se imprime en la transcripción)</t>
        </is>
      </c>
    </row>
    <row r="2144" ht="15" customHeight="1" s="18">
      <c r="A2144" s="26" t="n">
        <v>2143</v>
      </c>
      <c r="B2144" s="26" t="inlineStr">
        <is>
          <t>Moroni</t>
        </is>
      </c>
      <c r="C2144" s="26" t="n">
        <v>1</v>
      </c>
      <c r="D2144" s="26" t="n">
        <v>1</v>
      </c>
      <c r="E2144" s="26" t="inlineStr">
        <is>
          <t>615</t>
        </is>
      </c>
      <c r="F2144" s="26" t="inlineStr">
        <is>
          <t>texto</t>
        </is>
      </c>
      <c r="G2144" s="26" t="n"/>
      <c r="H2144" s="26" t="inlineStr">
        <is>
          <t>hé</t>
        </is>
      </c>
      <c r="I2144" s="26" t="inlineStr">
        <is>
          <t>he</t>
        </is>
      </c>
      <c r="J2144" s="26" t="inlineStr">
        <is>
          <t>tilde</t>
        </is>
      </c>
      <c r="K2144" s="26" t="inlineStr">
        <is>
          <t>usa "he"; 1886 en este lugar exacto</t>
        </is>
      </c>
      <c r="L2144" s="26" t="n"/>
      <c r="M2144" s="26" t="n"/>
      <c r="N2144" s="26" t="n"/>
      <c r="O2144" s="26" t="n">
        <v>1245</v>
      </c>
      <c r="P2144" s="27" t="n"/>
      <c r="Q2144" s="27" t="n"/>
      <c r="R2144" s="27" t="n"/>
      <c r="S2144" s="27" t="n"/>
      <c r="T2144" s="27" t="n"/>
      <c r="U2144" s="26" t="inlineStr">
        <is>
          <t>Moroni 1:1 hé (he) (1920 imprime la forma acentuada "hé" como auxiliar del pretérito perfecto en "escribir más, pero no hé perecido todavía", página 615; el mismo versículo imprime correctamente "he" sin tilde pocas palabras después: "y no me he dado á conocer á los Lamanitas"; "hé" no es forma válida del verbo haber -- la primera persona del presente de indicativo es "he" sin tilde -- y no aparece acentuada en ningún corpus de referencia: cero apariciones de "hé perecido", y todas las apariciones de "he aquí" en Quijote (4), Reina-Valera 1909 NT (17) y Reina-Valera completo (1) son sin tilde; la edición moderna del Libro de Mormón en español (churchofjesuschrist.org, Moroni 1:1) usa "he"; 1886 en este lugar exacto (pages_1886/page_0629.png, book page 611/file 629) imprime igualmente "pero no hé perecido todavia" -- error compartido con 1886, heredado de la misma tradición de traducción; "hé" ya figura en `permitted words.txt` (procedente de la variante "hé aquí", 5 apariciones en 1920, también acentuada en 1886), por lo que no se añade de nuevo; no señalado por pptext (aspell acepta "hé" como palabra suelta), detectado en la sesión E por comparación con 1886/Google; preservado como se imprime en la transcripción)</t>
        </is>
      </c>
    </row>
    <row r="2145" ht="15" customHeight="1" s="18">
      <c r="A2145" s="26" t="n">
        <v>2144</v>
      </c>
      <c r="B2145" s="26" t="inlineStr">
        <is>
          <t>Moroni</t>
        </is>
      </c>
      <c r="C2145" s="26" t="n">
        <v>2</v>
      </c>
      <c r="D2145" s="26" t="n">
        <v>1</v>
      </c>
      <c r="E2145" s="26" t="inlineStr">
        <is>
          <t>615</t>
        </is>
      </c>
      <c r="F2145" s="26" t="inlineStr">
        <is>
          <t>texto</t>
        </is>
      </c>
      <c r="G2145" s="26" t="n"/>
      <c r="H2145" s="26" t="inlineStr">
        <is>
          <t>escojido</t>
        </is>
      </c>
      <c r="I2145" s="26" t="inlineStr">
        <is>
          <t>escogido</t>
        </is>
      </c>
      <c r="J2145" s="26" t="inlineStr">
        <is>
          <t>familia</t>
        </is>
      </c>
      <c r="K2145" s="26" t="inlineStr">
        <is>
          <t>nfirmado en la imagen; aflijirles también en 1886</t>
        </is>
      </c>
      <c r="L2145" s="26" t="inlineStr">
        <is>
          <t>j por g ante e/i en verbos en -ger/-gir</t>
        </is>
      </c>
      <c r="M2145" s="26" t="inlineStr">
        <is>
          <t>-&gt; _cleaned (DECISIÓN DEL EDITOR</t>
        </is>
      </c>
      <c r="N2145" s="26" t="n"/>
      <c r="O2145" s="26" t="n">
        <v>155</v>
      </c>
      <c r="P2145" s="27" t="n"/>
      <c r="Q2145" s="27" t="n"/>
      <c r="R2145" s="27" t="n"/>
      <c r="S2145" s="27" t="n"/>
      <c r="T2145" s="27" t="n"/>
      <c r="U2145" s="26" t="inlineStr">
        <is>
          <t xml:space="preserve">FAMILIA j por g ante e/i en verbos en -ger/-gir -- grafía "j" donde el español estándar escribe "g" para el sonido /x/ ante e/i, en los verbos DIRIGIR, AFLIGIR, PROTEGER, ELEGIR, ESCOGER y COGER. ENTRADA MAESTRA (2026-09-09; consolida y SUSTITUYE las entradas antes dispersas: la antigua "FAMILIA dirij-"; 1 Nefi 17:19 "aflijido/aflijirme"; 2 Nefi 1:5 "escojida"; Alma 4:2 "aflijido"; Alma 46:17 "escojido"; Alma 60:1 "elejidos"; Alma 61:2 "aflijido"; Moroni 2:1 "escojido"). AMPLIACIÓN (2026-10-17, item 4b): Alma 19:27 "aflijirles" ("para aflijirles, á causa de sus iniquidades", página 297, pages_1920/page_0319.png; confirmado en la imagen; aflijirles también en 1886). ALCANCE (~47 apariciones): dirigir -&gt; "dirij-" ~16 (`grep -nE "\bdirij[eií]" librodm_transcribed.txt`, EXCLUYENDO "dirijo" 1.ª pers., correcto); afligir -&gt; "aflij-" ~24 (aflijido/aflijidos, aflijir(+enclíticos), aflijí, aflijimos, aflijían -- EXCLUYENDO "aflija/aflijan" subjuntivo, correctos); proteger -&gt; "protejerá" 2x (1 Nefi 22:17, confirmado a zoom); elegir -&gt; "elejidos" 1x (Alma 60:1); escoger -&gt; "escojida" (2 Nefi 1:5) / "escojido" (Alma 46:17, Moroni 2:1); coger -&gt; "cojidos" 1x (Alma 62:9, confirmado a zoom). NOTA: las formas ante a/o (proteja, escoja, escojo, escojáis, aflija, dirijo, coja, elija, recoja) llevan "j" OBLIGATORIA por regla ortográfica y NO son de esta familia. FRECUENCIA INTERNA: 1920 usa mayoritariamente "g" (dirig- 34 : dirij- 16; aflig- 34 : aflij- 24; escog- 75 : escoj- 3; proteg- 15 : protej- 2; elig-/eleg- 17 : elej- 1; cog- 32 : coj- 1) -- edición INCONSISTENTE, a menudo dentro del mismo párrafo (Alma 62:2 "afligió" y 62:7 "dirigido" con "g", junto a 62:9 "cojidos" con "j"). 1886: comparte la grafía "j" en TODOS los lugares cotejados (dirijir/dirijido/dirijirla/dirijirse..., aflijido, aflijir, escojida, escojido, elejidos, protejerá 1 Nefi 22:17, "dirijir" Éther 2:19 [nota 2026-10-07: en este lugar 1920 imprime "dirigir" con "g" (pages_1920/page_0603.png), es decir, lo corrigió; no es una aparición de la familia en 1920]) -- heredado de la tradición de traducción, NO introducido en 1920; 1886 también es inconsistente ("dirigieron" con "g" en Alma 14:28). ATESTIGUACIÓN EXTERNA: las formas con "j" ante e/i = 0 en Quijote / Reina-Valera 1909 NT / Reina-Valera Biblia completa (con "g": aflig- Quijote 22 / RV completa 69; escog- Quijote 11 / RV completa 76; cogid- Quijote 9; dirig- Quijote 3). 1920 NO aplica el sistema de Bello en general: "gente"/"general"/"gentiles"/"imagen"/"origen"/"ángel"/"región"/"religión"/"Egipto" van TODAS con "g" (0 con "j"). Es, por tanto, una variación ortográfica LIMITADA a los verbos en -ger/-gir -- práctica común en la imprenta hispanoamericana del s. XIX (dentro y fuera del sistema de Bello, oficial en Chile 1844-1927). CLASIFICACIÓN: variante ortográfica de época para verbos en -ger/-gir, compartida con 1886, NO un error tipográfico; la edición mezcla "g" (mayoría) y "j". -&gt; _cleaned (DECISIÓN DEL EDITOR): normalizar TODAS las </t>
        </is>
      </c>
    </row>
    <row r="2146" ht="15" customHeight="1" s="18">
      <c r="A2146" s="26" t="n">
        <v>2145</v>
      </c>
      <c r="B2146" s="26" t="inlineStr">
        <is>
          <t>Moroni</t>
        </is>
      </c>
      <c r="C2146" s="26" t="n">
        <v>2</v>
      </c>
      <c r="D2146" s="26" t="n">
        <v>2</v>
      </c>
      <c r="E2146" s="26" t="inlineStr">
        <is>
          <t>615</t>
        </is>
      </c>
      <c r="F2146" s="26" t="inlineStr">
        <is>
          <t>texto</t>
        </is>
      </c>
      <c r="G2146" s="26" t="n"/>
      <c r="H2146" s="26" t="inlineStr">
        <is>
          <t>cuáles</t>
        </is>
      </c>
      <c r="I2146" s="26" t="inlineStr">
        <is>
          <t>cuales</t>
        </is>
      </c>
      <c r="J2146" s="26" t="inlineStr">
        <is>
          <t>familia</t>
        </is>
      </c>
      <c r="K2146" s="26" t="inlineStr">
        <is>
          <t>. USO DE ÉPOCA COMPROBADO: 1886</t>
        </is>
      </c>
      <c r="L2146" s="26" t="inlineStr">
        <is>
          <t>relativos "quién/quiénes" y "dónde" con tilde</t>
        </is>
      </c>
      <c r="M2146" s="26" t="inlineStr">
        <is>
          <t>en librodm_cleaned, suprimir la tilde en las 289 (y conservarla en las 14 excluidas</t>
        </is>
      </c>
      <c r="N2146" s="26" t="n"/>
      <c r="O2146" s="26" t="n">
        <v>87</v>
      </c>
      <c r="P2146" s="27" t="n"/>
      <c r="Q2146" s="27" t="n"/>
      <c r="R2146" s="27" t="n"/>
      <c r="S2146" s="27" t="n"/>
      <c r="T2146" s="27" t="n"/>
      <c r="U214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147" ht="15" customHeight="1" s="18">
      <c r="A2147" s="26" t="n">
        <v>2146</v>
      </c>
      <c r="B2147" s="26" t="inlineStr">
        <is>
          <t>Moroni</t>
        </is>
      </c>
      <c r="C2147" s="26" t="n">
        <v>2</v>
      </c>
      <c r="D2147" s="26" t="n">
        <v>3</v>
      </c>
      <c r="E2147" s="26" t="inlineStr">
        <is>
          <t>615</t>
        </is>
      </c>
      <c r="F2147" s="26" t="inlineStr">
        <is>
          <t>texto</t>
        </is>
      </c>
      <c r="G2147" s="26" t="n"/>
      <c r="H2147" s="26" t="inlineStr">
        <is>
          <t>quién</t>
        </is>
      </c>
      <c r="I2147" s="26" t="inlineStr">
        <is>
          <t>quien</t>
        </is>
      </c>
      <c r="J2147" s="26" t="inlineStr">
        <is>
          <t>familia</t>
        </is>
      </c>
      <c r="K2147" s="26" t="inlineStr">
        <is>
          <t>. USO DE ÉPOCA COMPROBADO: 1886</t>
        </is>
      </c>
      <c r="L2147" s="26" t="inlineStr">
        <is>
          <t>relativos "quién/quiénes" y "dónde" con tilde</t>
        </is>
      </c>
      <c r="M2147" s="26" t="inlineStr">
        <is>
          <t>en librodm_cleaned, suprimir la tilde en las 289 (y conservarla en las 14 excluidas</t>
        </is>
      </c>
      <c r="N2147" s="26" t="n"/>
      <c r="O2147" s="26" t="n">
        <v>87</v>
      </c>
      <c r="P2147" s="27" t="n"/>
      <c r="Q2147" s="27" t="n"/>
      <c r="R2147" s="27" t="n"/>
      <c r="S2147" s="27" t="n"/>
      <c r="T2147" s="27" t="n"/>
      <c r="U2147"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148" ht="15" customHeight="1" s="18">
      <c r="A2148" s="26" t="n">
        <v>2147</v>
      </c>
      <c r="B2148" s="26" t="inlineStr">
        <is>
          <t>Moroni</t>
        </is>
      </c>
      <c r="C2148" s="26" t="n">
        <v>3</v>
      </c>
      <c r="D2148" s="26" t="n">
        <v>1</v>
      </c>
      <c r="E2148" s="26" t="inlineStr">
        <is>
          <t>616</t>
        </is>
      </c>
      <c r="F2148" s="26" t="inlineStr">
        <is>
          <t>texto</t>
        </is>
      </c>
      <c r="G2148" s="26" t="n"/>
      <c r="H2148" s="26" t="inlineStr">
        <is>
          <t>dicípulos</t>
        </is>
      </c>
      <c r="I2148" s="26" t="inlineStr">
        <is>
          <t>discípulos</t>
        </is>
      </c>
      <c r="J2148" s="26" t="inlineStr">
        <is>
          <t>letra(s)</t>
        </is>
      </c>
      <c r="K2148" s="26" t="inlineStr">
        <is>
          <t>usa "discípulos"; 1886 tiene en este versículo una redacción distinta</t>
        </is>
      </c>
      <c r="L2148" s="26" t="n"/>
      <c r="M2148" s="26" t="n"/>
      <c r="N2148" s="26" t="n"/>
      <c r="O2148" s="26" t="n">
        <v>1246</v>
      </c>
      <c r="P2148" s="27" t="n"/>
      <c r="Q2148" s="27" t="n"/>
      <c r="R2148" s="27" t="n"/>
      <c r="S2148" s="27" t="n"/>
      <c r="T2148" s="27" t="n"/>
      <c r="U2148" s="26" t="inlineStr">
        <is>
          <t>Moroni 3:1 dicípulos (discípulos) (1920 imprime "dicípulos" -- falta la primera "s" -- en vez de "discípulos" en "La manera por la que los dicípulos, que fueron llamados Élderes de la Iglesia, ordenaron Presbíteros y Maestros", página 616; confirmado a zoom en alta resolución que 1920 genuinamente imprime "d-i-c-í-p-u-l-o-s" sin "s" tras la "di", no es una lectura errónea de transcripción; el propio texto OCR de Google del PDF (`google_text_1920/page_0638.txt`) lee también "dicípulos"; "dicípulos" no tiene entrada en la RAE DLE (solo "discípulo") ni aparece en ninguno de los tres corpus de referencia (Quijote, Reina-Valera 1909 NT, Reina-Valera completo), frente a "discípulos" atestiguada 65 veces; 1920 usa "discípulos" con la grafía correcta en el resto del documento (p. ej. Moroni 2:1, página 615); la edición moderna del Libro de Mormón en español (churchofjesuschrist.org, Moroni 3:1) usa "discípulos"; 1886 tiene en este versículo una redacción distinta ("Manera como han de ser ordenados los Presbíteros y Maestros por los que son llamados Élderes en la iglesia", pages_1886/page_0629.png) y no contiene la palabra, pero 1886 imprime "discipulos" con "s" en los versículos vecinos (Moroni 2:1,3); señalado por pptext como Spellcheck Suspect Word y en Edit Distance Checks en la ejecución report_wsl_20260829i.html; error exclusivo de 1920; preservado como se imprime en la transcripción)</t>
        </is>
      </c>
    </row>
    <row r="2149" ht="15" customHeight="1" s="18">
      <c r="A2149" s="26" t="n">
        <v>2148</v>
      </c>
      <c r="B2149" s="26" t="inlineStr">
        <is>
          <t>Moroni</t>
        </is>
      </c>
      <c r="C2149" s="26" t="n">
        <v>3</v>
      </c>
      <c r="D2149" s="26" t="n">
        <v>2</v>
      </c>
      <c r="E2149" s="26" t="inlineStr">
        <is>
          <t>616</t>
        </is>
      </c>
      <c r="F2149" s="26" t="inlineStr">
        <is>
          <t>texto</t>
        </is>
      </c>
      <c r="G2149" s="26" t="n"/>
      <c r="H2149" s="26" t="inlineStr">
        <is>
          <t>imponían ... y dijeron</t>
        </is>
      </c>
      <c r="I2149" s="26" t="inlineStr">
        <is>
          <t>imponían ... y decían</t>
        </is>
      </c>
      <c r="J2149" s="26" t="inlineStr">
        <is>
          <t>letra(s)</t>
        </is>
      </c>
      <c r="K2149" s="26" t="inlineStr">
        <is>
          <t>. 1886 en este lugar</t>
        </is>
      </c>
      <c r="L2149" s="26" t="n"/>
      <c r="M2149" s="26" t="inlineStr">
        <is>
          <t>-&gt; _cleaned (propuesta aprobada por el editor</t>
        </is>
      </c>
      <c r="N2149" s="26" t="n"/>
      <c r="O2149" s="26" t="n">
        <v>1247</v>
      </c>
      <c r="P2149" s="27" t="n"/>
      <c r="Q2149" s="27" t="n"/>
      <c r="R2149" s="27" t="n"/>
      <c r="S2149" s="27" t="n"/>
      <c r="T2149" s="27" t="n"/>
      <c r="U2149" s="26" t="inlineStr">
        <is>
          <t>Moroni 3:2 imponían ... y dijeron (imponían ... y decían) (1920 imprime "Después de haber orado al Padre en el nombre de Cristo, les imponían las manos y dijeron:", página 616 (pages_1920/page_0638.png); confirmado en la imagen y en el OCR de Google. Los dos verbos coordinados describen los dos pasos de un mismo rito que se repite en cada ordenación (el capítulo describe "La manera por la que ... ordenaron", y lo que sigue es la fórmula fija "yo te ordeno Presbítero..."), pero van en aspectos distintos: "imponían" (imperfecto, acción habitual) y "dijeron" (pretérito, acción única). La coordinación pide el mismo aspecto: "les imponían las manos y decían" (habitual, que conserva el "imponían" de 1920) o "les impusieron las manos y dijeron" (narrativo, como el inglés "they laid their hands upon them, and said"). 1886 en este lugar (file 630) redacta el capítulo de otro modo, en futuro prescriptivo: "impondrán sus manos sobre ellos, y dirán" -- la mezcla de tiempos es EXCLUSIVA DE 1920 (redacción revisada). Registrado como error por decisión del editor (2026-10-10); preservado como se imprime en la transcripción; hallado durante el `manual-proofread` de Moroni 1-5 -- véase `workspace/proofread-1920.md`. -&gt; _cleaned (propuesta aprobada por el editor): "les imponían las manos y decían:")</t>
        </is>
      </c>
    </row>
    <row r="2150" ht="15" customHeight="1" s="18">
      <c r="A2150" s="26" t="n">
        <v>2149</v>
      </c>
      <c r="B2150" s="26" t="inlineStr">
        <is>
          <t>Moroni</t>
        </is>
      </c>
      <c r="C2150" s="26" t="n">
        <v>3</v>
      </c>
      <c r="D2150" s="26" t="n">
        <v>3</v>
      </c>
      <c r="E2150" s="26" t="inlineStr">
        <is>
          <t>616</t>
        </is>
      </c>
      <c r="F2150" s="26" t="inlineStr">
        <is>
          <t>texto</t>
        </is>
      </c>
      <c r="G2150" s="26" t="n"/>
      <c r="H2150" s="26" t="inlineStr">
        <is>
          <t>perserverancia</t>
        </is>
      </c>
      <c r="I2150" s="26" t="inlineStr">
        <is>
          <t>perseverancia</t>
        </is>
      </c>
      <c r="J2150" s="26" t="inlineStr">
        <is>
          <t>letra(s)</t>
        </is>
      </c>
      <c r="K2150" s="26" t="inlineStr">
        <is>
          <t>encia, frente a "perseverancia" atestiguada; 1886 en este lugar exacto</t>
        </is>
      </c>
      <c r="L2150" s="26" t="n"/>
      <c r="M2150" s="26" t="n"/>
      <c r="N2150" s="26" t="n"/>
      <c r="O2150" s="26" t="n">
        <v>1248</v>
      </c>
      <c r="P2150" s="27" t="n"/>
      <c r="Q2150" s="27" t="n"/>
      <c r="R2150" s="27" t="n"/>
      <c r="S2150" s="27" t="n"/>
      <c r="T2150" s="27" t="n"/>
      <c r="U2150" s="26" t="inlineStr">
        <is>
          <t>Moroni 3:3 perserverancia (perseverancia) (1920 imprime "perserverancia" -- con una sílaba "er" de más -- en vez de "perseverancia" en "y por la perserverancia de fe en su nombre hasta el fin. Amén", página 616; confirmado a zoom en alta resolución; el propio texto OCR de Google del PDF (`google_text_1920/page_0638.txt`) lee también "perserverancia"; "perserverancia" no tiene entrada en la RAE DLE (solo "perseverancia") ni aparece en ninguno de los tres corpus de referencia, frente a "perseverancia" atestiguada; 1886 en este lugar exacto (pages_1886/page_0630.png, book page 612/file 630) imprime "por la perseverancia en la fé en su nombre" con la grafía correcta; la edición moderna del Libro de Mormón en español (churchofjesuschrist.org, Moroni 3:3) usa "perseverancia"; señalado por pptext como Spellcheck Suspect Word en la ejecución report_wsl_20260829i.html; error exclusivo de 1920, no compartido con 1886; preservado como se imprime en la transcripción)</t>
        </is>
      </c>
    </row>
    <row r="2151" ht="15" customHeight="1" s="18">
      <c r="A2151" s="26" t="n">
        <v>2150</v>
      </c>
      <c r="B2151" s="26" t="inlineStr">
        <is>
          <t>Moroni</t>
        </is>
      </c>
      <c r="C2151" s="26" t="n">
        <v>3</v>
      </c>
      <c r="D2151" s="26" t="n">
        <v>4</v>
      </c>
      <c r="E2151" s="26" t="inlineStr">
        <is>
          <t>616</t>
        </is>
      </c>
      <c r="F2151" s="26" t="inlineStr">
        <is>
          <t>texto</t>
        </is>
      </c>
      <c r="G2151" s="26" t="n"/>
      <c r="H2151" s="26" t="inlineStr">
        <is>
          <t>Masetros</t>
        </is>
      </c>
      <c r="I2151" s="26" t="inlineStr">
        <is>
          <t>Maestros</t>
        </is>
      </c>
      <c r="J2151" s="26" t="inlineStr">
        <is>
          <t>letra(s)</t>
        </is>
      </c>
      <c r="K2151" s="26" t="inlineStr">
        <is>
          <t>referencia, frente a "Maestros" atestiguada; 1886 en este lugar exacto</t>
        </is>
      </c>
      <c r="L2151" s="26" t="n"/>
      <c r="M2151" s="26" t="n"/>
      <c r="N2151" s="26" t="n"/>
      <c r="O2151" s="26" t="n">
        <v>1249</v>
      </c>
      <c r="P2151" s="27" t="n"/>
      <c r="Q2151" s="27" t="n"/>
      <c r="R2151" s="27" t="n"/>
      <c r="S2151" s="27" t="n"/>
      <c r="T2151" s="27" t="n"/>
      <c r="U2151" s="26" t="inlineStr">
        <is>
          <t>Moroni 3:4 Masetros (Maestros) (1920 imprime "Masetros" -- las letras "e" y "s" transpuestas (m-a-s-e-t-r-o-s en vez de m-a-e-s-t-r-o-s) -- en vez de "Maestros" en "Y de este modo ordenaron Presbíteros y Masetros, según los dones y vocación de Dios para los hombres", página 616, mientras que el propio versículo 1 dos líneas antes imprime "Presbíteros y Maestros" con la grafía correcta; confirmado a zoom en alta resolución; el propio texto OCR de Google del PDF (`google_text_1920/page_0638.txt`) lee también "Masetros"; "masetros" no tiene entrada en la RAE DLE ni aparece en ninguno de los tres corpus de referencia, frente a "Maestros" atestiguada; 1886 en este lugar exacto (pages_1886/page_0630.png, book page 612/file 630) imprime "ordenáron Presbíteros y Maestros" con la grafía correcta; la edición moderna del Libro de Mormón en español (churchofjesuschrist.org, Moroni 3:4) usa "maestros"; mismo patrón que Mormón 8:28 y Mormón 8:38 ("masetros", e/s transpuestas); no señalado por pptext (suprimido por "masetros" en `permitted words.txt` desde la página 571); error exclusivo de 1920, no compartido con 1886; preservado como se imprime en la transcripción)</t>
        </is>
      </c>
    </row>
    <row r="2152" ht="15" customHeight="1" s="18">
      <c r="A2152" s="26" t="n">
        <v>2151</v>
      </c>
      <c r="B2152" s="26" t="inlineStr">
        <is>
          <t>Moroni</t>
        </is>
      </c>
      <c r="C2152" s="26" t="n">
        <v>4</v>
      </c>
      <c r="D2152" s="26" t="n">
        <v>3</v>
      </c>
      <c r="E2152" s="26" t="inlineStr">
        <is>
          <t>616</t>
        </is>
      </c>
      <c r="F2152" s="26" t="inlineStr">
        <is>
          <t>nota</t>
        </is>
      </c>
      <c r="G2152" s="26" t="n"/>
      <c r="H2152" s="26" t="inlineStr">
        <is>
          <t>Footnote Moroni 4:3 marca volada superflua "d" antes de "Él" (en el cu</t>
        </is>
      </c>
      <c r="I2152" s="26" t="n"/>
      <c r="J2152" s="26" t="inlineStr">
        <is>
          <t>otro</t>
        </is>
      </c>
      <c r="K2152" s="26" t="inlineStr">
        <is>
          <t>no una mota de tinta; 1886 no reproduce las notas al pie, por lo que no hay</t>
        </is>
      </c>
      <c r="L2152" s="26" t="n"/>
      <c r="M2152" s="26" t="n"/>
      <c r="N2152" s="26" t="inlineStr">
        <is>
          <t>ubicación aproximada</t>
        </is>
      </c>
      <c r="O2152" s="26" t="n">
        <v>1250</v>
      </c>
      <c r="P2152" s="27" t="n"/>
      <c r="Q2152" s="27" t="n"/>
      <c r="R2152" s="27" t="n"/>
      <c r="S2152" s="27" t="n"/>
      <c r="T2152" s="27" t="n"/>
      <c r="U2152" s="26" t="inlineStr">
        <is>
          <t>Footnote Moroni 4:3 marca volada superflua "d" antes de "Él" (en el cuerpo del texto de Moroni 4:3, 1920 imprime una letra volada "d" bien formada inmediatamente antes de "Él" en "y guardar sus mandamientos que Él les ha dado", una TERCERA marca volada en ese versículo además de las dos correctas en "cuerpo" (4d) y "nombre" (4e), página 616; el bloque de notas de Moroni 4 tiene exactamente cinco entradas (a-e), ya asignadas todas a "carne" (4a), "Élderes" (4b), "arrodillándose" (4c), "cuerpo" (4d) y "nombre" (4e) -- no hay nota "f" y la "d" ya se usa en "cuerpo"; la edición inglesa de 1879 (Pratt, pages_1879/page_0618.png, Moroni cap. 4) NO coloca ninguna marca volada en la posición correspondiente ("keep his commandments which he hath given them") -- sus marcas de Moroni 4 son exactamente a=Elders, b=flesh, c=kneel, d=body, e=name; el texto OCR de Google del PDF (`google_text_1920/page_0638.txt`) también registra una marca en ese punto pero no la resuelve como letra ("¿El"); confirmado a zoom en alta resolución (20-26x) que es una "d" volada inequívoca (ojo + asta ascendente), no una mota de tinta; 1886 no reproduce las notas al pie, por lo que no hay comparación con 1886; es una marca volada extraviada de la composición tipográfica de 1920, sin nota al pie correspondiente; en la transcripción no se representa como marcador entre corchetes (no hay número de nota que asignarle) y se documenta aquí; error exclusivo de 1920)</t>
        </is>
      </c>
    </row>
    <row r="2153" ht="15" customHeight="1" s="18">
      <c r="A2153" s="26" t="n">
        <v>2152</v>
      </c>
      <c r="B2153" s="26" t="inlineStr">
        <is>
          <t>Moroni</t>
        </is>
      </c>
      <c r="C2153" s="26" t="n">
        <v>6</v>
      </c>
      <c r="D2153" s="26" t="n"/>
      <c r="E2153" s="26" t="inlineStr">
        <is>
          <t>617</t>
        </is>
      </c>
      <c r="F2153" s="26" t="inlineStr">
        <is>
          <t>nota</t>
        </is>
      </c>
      <c r="G2153" s="26" t="n"/>
      <c r="H2153" s="26" t="inlineStr">
        <is>
          <t>Footnote Moroni 6:i etiqueta de nota ausente en el bloque de notas (en</t>
        </is>
      </c>
      <c r="I2153" s="26" t="n"/>
      <c r="J2153" s="26" t="inlineStr">
        <is>
          <t>otro</t>
        </is>
      </c>
      <c r="K2153" s="26" t="inlineStr">
        <is>
          <t>rotula "6i" y el defecto se documenta aquí; 1886 no reproduce las notas al pie, por lo que no hay</t>
        </is>
      </c>
      <c r="L2153" s="26" t="n"/>
      <c r="M2153" s="26" t="n"/>
      <c r="N2153" s="26" t="inlineStr">
        <is>
          <t>ubicación aproximada</t>
        </is>
      </c>
      <c r="O2153" s="26" t="n">
        <v>1252</v>
      </c>
      <c r="P2153" s="27" t="n"/>
      <c r="Q2153" s="27" t="n"/>
      <c r="R2153" s="27" t="n"/>
      <c r="S2153" s="27" t="n"/>
      <c r="T2153" s="27" t="n"/>
      <c r="U2153" s="26" t="inlineStr">
        <is>
          <t>Footnote Moroni 6:i etiqueta de nota ausente en el bloque de notas (en la página 618, el bloque de notas al pie imprime el texto de la nota "i" de Moroni 6 -- "Doctrinas y Convenios 42:80,81." -- SIN la letra volada "i," que debería precederlo: la entrada empieza directamente con "Doctrinas" en la sangría de párrafo, mientras que las entradas contiguas del mismo grupo sí llevan su letra ("j, Mosíah 26:31." y "k, Véase c, Moroni 3."); confirmado a zoom en alta resolución (16-22x, recorte del margen izquierdo: no hay glifo alguno antes de "Doctrinas") y por el texto OCR de Google del PDF (`google_text_1920/page_0640.txt`), que tampoco registra letra antes de "Doctrinas" pero sí registra "i," antes de "Mosíah"; la identidad de la entrada como "6i" es no obstante segura: (a) el cuerpo del texto SÍ imprime una "i" volada bien formada antes de "tres" en Moroni 6:7; (b) las letras del capítulo corren h (página 617) -&gt; i -&gt; j -&gt; k, con los marcadores del cuerpo en 6:7/6:8/6:9 leyendo i/j/k; (c) la edición inglesa de 1879 (Pratt, file p.619, Libro de Moroni cap. 6) tiene las mismas entradas en el mismo orden -- i = "Doc. and Cov. 42:80,81", que coincide exactamente con esta entrada; corrige el juicio de la página 617 de que "1920 lleva menos notas aquí" (1920 Moroni 6 SÍ tiene a-k, solo que i-k caen al principio del bloque de notas de la página 618); defecto tipográfico exclusivo de 1920 en el aparato de notas (letra volada perdida); en la transcripción la entrada Block 1 se rotula "6i" y el defecto se documenta aquí; 1886 no reproduce las notas al pie, por lo que no hay comparación con 1886)</t>
        </is>
      </c>
    </row>
    <row r="2154" ht="15" customHeight="1" s="18">
      <c r="A2154" s="26" t="n">
        <v>2153</v>
      </c>
      <c r="B2154" s="26" t="inlineStr">
        <is>
          <t>Moroni</t>
        </is>
      </c>
      <c r="C2154" s="26" t="n">
        <v>6</v>
      </c>
      <c r="D2154" s="26" t="n">
        <v>4</v>
      </c>
      <c r="E2154" s="26" t="inlineStr">
        <is>
          <t>617</t>
        </is>
      </c>
      <c r="F2154" s="26" t="inlineStr">
        <is>
          <t>texto</t>
        </is>
      </c>
      <c r="G2154" s="26" t="n"/>
      <c r="H2154" s="26" t="inlineStr">
        <is>
          <t>les</t>
        </is>
      </c>
      <c r="I2154" s="26" t="inlineStr">
        <is>
          <t>los</t>
        </is>
      </c>
      <c r="J2154" s="26" t="inlineStr">
        <is>
          <t>letra(s)</t>
        </is>
      </c>
      <c r="K2154" s="26" t="inlineStr">
        <is>
          <t>mento indirecto, imposible en esta posición; 1886 en este lugar exacto</t>
        </is>
      </c>
      <c r="L2154" s="26" t="n"/>
      <c r="M2154" s="26" t="n"/>
      <c r="N2154" s="26" t="n"/>
      <c r="O2154" s="26" t="n">
        <v>1251</v>
      </c>
      <c r="P2154" s="27" t="n"/>
      <c r="Q2154" s="27" t="n"/>
      <c r="R2154" s="27" t="n"/>
      <c r="S2154" s="27" t="n"/>
      <c r="T2154" s="27" t="n"/>
      <c r="U2154" s="26" t="inlineStr">
        <is>
          <t>Moroni 6:4 les (los) (1920 imprime "fuéron contados entre les del pueblo de la Iglesia de Cristo" con "les" en vez de "los", página 617; confirmado a zoom en alta resolución (crop de pages_1920/page_0639.png ~62-66% de altura) que 1920 genuinamente imprime "l-e-s", y el propio texto OCR de Google del PDF (google_text_1920/page_0639.txt) lee también "entre les del pueblo"; "entre les del pueblo" es agramatical en español -- el sentido exige el pronombre demostrativo "los" ("entre los del pueblo" = "entre aquéllos del pueblo"), mientras que "les" es únicamente pronombre átono de complemento indirecto, imposible en esta posición; 1886 en este lugar exacto (pages_1886/page_0631.png, book page 613/file 631) imprime "fuéron contados entre los del pueblo de la iglesia de Cristo" con "los", y el mismo capítulo en 1886 (Moroni 6:7) vuelve a imprimir "entre los del pueblo de Cristo"; la edición moderna del Libro de Mormón en español (churchofjesuschrist.org, Moroni 6:4) usa "entre los de la iglesia de Cristo"; no señalado por pptext ("les" es palabra válida que aspell acepta), detectado en la sesión E por la nota del registro de Correcciones de la página 617 y comparación con 1886; error exclusivo de 1920, no compartido con 1886; preservado como se imprime en la transcripción)</t>
        </is>
      </c>
    </row>
    <row r="2155" ht="15" customHeight="1" s="18">
      <c r="A2155" s="26" t="n">
        <v>2154</v>
      </c>
      <c r="B2155" s="26" t="inlineStr">
        <is>
          <t>Moroni</t>
        </is>
      </c>
      <c r="C2155" s="26" t="n">
        <v>6</v>
      </c>
      <c r="D2155" s="26" t="n">
        <v>4</v>
      </c>
      <c r="E2155" s="26" t="inlineStr">
        <is>
          <t>617</t>
        </is>
      </c>
      <c r="F2155" s="26" t="inlineStr">
        <is>
          <t>texto</t>
        </is>
      </c>
      <c r="G2155" s="26" t="n"/>
      <c r="H2155" s="26" t="inlineStr">
        <is>
          <t>fuesen acordados</t>
        </is>
      </c>
      <c r="I2155" s="26" t="inlineStr">
        <is>
          <t>fuesen recordados</t>
        </is>
      </c>
      <c r="J2155" s="26" t="inlineStr">
        <is>
          <t>letra(s)</t>
        </is>
      </c>
      <c r="K2155" s="26" t="inlineStr">
        <is>
          <t>1886 en este lugar exacto</t>
        </is>
      </c>
      <c r="L2155" s="26" t="n"/>
      <c r="M2155" s="26" t="inlineStr">
        <is>
          <t>-&gt; _cleaned (a decidir por el editor</t>
        </is>
      </c>
      <c r="N2155" s="26" t="n"/>
      <c r="O2155" s="26" t="n">
        <v>1253</v>
      </c>
      <c r="P2155" s="27" t="n"/>
      <c r="Q2155" s="27" t="n"/>
      <c r="R2155" s="27" t="n"/>
      <c r="S2155" s="27" t="n"/>
      <c r="T2155" s="27" t="n"/>
      <c r="U2155" s="26" t="inlineStr">
        <is>
          <t>Moroni 6:4 fuesen acordados (fuesen recordados) (1920 imprime "fueron contados entre les del pueblo de la Iglesia de Cristo, tomando sus nombres, para que fuesen acordados, y nutridos por la buena palabra de Dios", página 617 (pages_1920/page_0639.png); confirmado en la imagen y en el OCR de Google; el sentido exigido es "para que fuesen recordados" (inglés "that they might be remembered"); 1886 en este lugar exacto (file 631) imprime igualmente "para que fuesen acordados" -&gt; ERROR COMPARTIDO CON 1886, heredado (calco de "remembered" con el verbo equivocado). "Acordar" sin pronombre significa decidir/convenir (o, por galicismo, conceder); "recordar" se dice "acordarse de"; la pasiva "ser recordado". Reina-Valera completa: "acordarse de" para recordar ("heme acordado de mi pacto", "Dios se ha acordado de sus maldades"), "acordar" sin pronombre = decidir ("Dios ha acordado destruirte", "el consejo de Jehová, que ha acordado sobre Edom", "la destrucción acordada"), y la pasiva de recordar con "recordado" (Ezequiel 18:22 "no le serán recordadas") o "estar en memoria" (Números 10:9); ningún "ser acordado" = ser recordado. Quijote: "acordar" transitivo = hacer recordar ("no habérmelo tú acordado en tiempo"), sentido distinto. CORDE (consultas del editor, 2026-10-10): "fue acordado" 642 casos (sobre todo prosa jurídica e histórica, 1480-1612); limitado a 1800-1920, 22 casos, clasificados uno por uno: 18 = decidido/resuelto (p. ej. Quintana 1832 "fue acordado que al instante se le prendiese"; Alarcón 1874 "fue acordado que se enviasen visitadores"; muchos citan la fórmula de cédulas antiguas "fue acordado que debíamos mandar dar esta nuestra carta"), 2 = convenido (un contrato, 1820; un plan de batalla, Palma 1874), 2 = concedido (López 1854 "Le fue acordado [el permiso]"; Barros Arana 1884), 0 = recordado. Project Gutenberg (93 libros en español): 6 pasivas de "acordado", todas = decidido/convenido (Quijote x3, p. ej. "fue acordado que don Fernando dijese ..."; Bernal Díaz x2, "fue acordado de volver á buscarle"; Pérez Galdós, Fortunata y Jacinta 1887, "Ya estaba acordado que tendría plaza"), 0 = recordado. "Fuesen acordados" sólo podía leerse en la época como "fuesen convenidos/decididos" o "concedidos". Registrado como error (2026-10-10); preservado como se imprime en la transcripción; hallado durante el `manual-proofread` de Moroni 6 -- véase `workspace/proofread-1920.md`. -&gt; _cleaned (a decidir por el editor): "para que fuesen recordados")</t>
        </is>
      </c>
    </row>
    <row r="2156" ht="15" customHeight="1" s="18">
      <c r="A2156" s="26" t="n">
        <v>2155</v>
      </c>
      <c r="B2156" s="26" t="inlineStr">
        <is>
          <t>Moroni</t>
        </is>
      </c>
      <c r="C2156" s="26" t="n">
        <v>6</v>
      </c>
      <c r="D2156" s="26" t="n">
        <v>7</v>
      </c>
      <c r="E2156" s="26" t="inlineStr">
        <is>
          <t>617</t>
        </is>
      </c>
      <c r="F2156" s="26" t="inlineStr">
        <is>
          <t>texto</t>
        </is>
      </c>
      <c r="G2156" s="26" t="n"/>
      <c r="H2156" s="26" t="inlineStr">
        <is>
          <t>condemaban</t>
        </is>
      </c>
      <c r="I2156" s="26" t="inlineStr">
        <is>
          <t>condenaban</t>
        </is>
      </c>
      <c r="J2156" s="26" t="inlineStr">
        <is>
          <t>letra(s)</t>
        </is>
      </c>
      <c r="K2156" s="26" t="inlineStr">
        <is>
          <t>lee también "condema-ban"; 1886 en este lugar exacto</t>
        </is>
      </c>
      <c r="L2156" s="26" t="n"/>
      <c r="M2156" s="26" t="n"/>
      <c r="N2156" s="26" t="n"/>
      <c r="O2156" s="26" t="n">
        <v>1254</v>
      </c>
      <c r="P2156" s="27" t="n"/>
      <c r="Q2156" s="27" t="n"/>
      <c r="R2156" s="27" t="n"/>
      <c r="S2156" s="27" t="n"/>
      <c r="T2156" s="27" t="n"/>
      <c r="U2156" s="26" t="inlineStr">
        <is>
          <t>Moroni 6:7 condemaban (condenaban) (1920 imprime "condema-" / "ban" -- una "m" en vez de la "n" -- en vez de "condenaban" en "y hubiere tres testigos, que les condemaban ante los Elderes", página 618; confirmado a zoom en alta resolución (22x) que la sexta letra tiene dos jorobas completas = "m", no "n"; el propio texto OCR de Google del PDF (`google_text_1920/page_0640.txt`) lee también "condema-ban"; 1886 en este lugar exacto (pages_1886/page_0631.png, book page 613/file 631) imprime "que les condenaban ante los Elderes" con la grafía correcta; la RAE DLE no tiene entrada para "condemar" (solo "condenar", del latín condemnare) ni aparece "condemaban" en ninguno de los tres corpus de referencia (Quijote, Reina-Valera 1909 NT, Reina-Valera completo), frente a "condenaban" atestiguada; la edición moderna del Libro de Mormón en español (churchofjesuschrist.org, Moroni 6:7) usa "eran condenados"; la edición inglesa de 1879 (Pratt) usa "condemned"; señalado por pptext como Spellcheck Suspect Word en la ejecución report_wsl_20260830b.html; error exclusivo de 1920, no compartido con 1886; preservado como se imprime en la transcripción)</t>
        </is>
      </c>
    </row>
    <row r="2157" ht="15" customHeight="1" s="18">
      <c r="A2157" s="26" t="n">
        <v>2156</v>
      </c>
      <c r="B2157" s="26" t="inlineStr">
        <is>
          <t>Moroni</t>
        </is>
      </c>
      <c r="C2157" s="26" t="n">
        <v>6</v>
      </c>
      <c r="D2157" s="26" t="n">
        <v>8</v>
      </c>
      <c r="E2157" s="26" t="inlineStr">
        <is>
          <t>618</t>
        </is>
      </c>
      <c r="F2157" s="26" t="inlineStr">
        <is>
          <t>texto</t>
        </is>
      </c>
      <c r="G2157" s="26" t="n"/>
      <c r="H2157" s="26" t="inlineStr">
        <is>
          <t>arrepintían</t>
        </is>
      </c>
      <c r="I2157" s="26" t="inlineStr">
        <is>
          <t>arrepentían</t>
        </is>
      </c>
      <c r="J2157" s="26" t="inlineStr">
        <is>
          <t>letra(s)</t>
        </is>
      </c>
      <c r="K2157" s="26" t="inlineStr">
        <is>
          <t>lee también "arrepintían"; 1886 en este lugar exacto</t>
        </is>
      </c>
      <c r="L2157" s="26" t="n"/>
      <c r="M2157" s="26" t="n"/>
      <c r="N2157" s="26" t="n"/>
      <c r="O2157" s="26" t="n">
        <v>1255</v>
      </c>
      <c r="P2157" s="27" t="n"/>
      <c r="Q2157" s="27" t="n"/>
      <c r="R2157" s="27" t="n"/>
      <c r="S2157" s="27" t="n"/>
      <c r="T2157" s="27" t="n"/>
      <c r="U2157" s="26" t="inlineStr">
        <is>
          <t>Moroni 6:8 arrepintían (arrepentían) (1920 imprime "Pero tan pronto como se arrepintían, é imploraban el perdón ... eran perdonados", página 618, usando la raíz de pretérito/gerundio "arrepint-" con desinencia de imperfecto; el imperfecto de "arrepentirse" es "se arrepentían", forma que la MISMA página imprime correctamente dos versículos antes en Moroni 6:7 ("si no se arrepentían y confesaban su delito"); confirmado a zoom en alta resolución; el propio texto OCR de Google del PDF (`google_text_1920/page_0640.txt`) lee también "arrepintían"; 1886 en este lugar exacto (pages_1886/page_0631.png, book page 613/file 631) imprime IGUALMENTE "se arrepintían" (error de linaje de traducción compartido por ambas ediciones -- cf. el precedente "Helamán 7 (encabezado) arrepiéntese"); "arrepintían" no tiene entrada en la RAE DLE ni aparece en ninguno de los tres corpus de referencia; la edición moderna del Libro de Mormón en español (churchofjesuschrist.org, Moroni 6:8) usa "se arrepentían"; señalado por pptext como Spellcheck Suspect Word y en Edit Distance Checks ("arrepintían(1):arrepentían(6)") en la ejecución report_wsl_20260830b.html; error compartido con 1886; preservado como se imprime en la transcripción)</t>
        </is>
      </c>
    </row>
    <row r="2158" ht="15" customHeight="1" s="18">
      <c r="A2158" s="26" t="n">
        <v>2157</v>
      </c>
      <c r="B2158" s="26" t="inlineStr">
        <is>
          <t>Moroni</t>
        </is>
      </c>
      <c r="C2158" s="26" t="n">
        <v>6</v>
      </c>
      <c r="D2158" s="26" t="n">
        <v>9</v>
      </c>
      <c r="E2158" s="26" t="inlineStr">
        <is>
          <t>618</t>
        </is>
      </c>
      <c r="F2158" s="26" t="inlineStr">
        <is>
          <t>texto</t>
        </is>
      </c>
      <c r="G2158" s="26" t="n"/>
      <c r="H2158" s="26" t="inlineStr">
        <is>
          <t>obrabran</t>
        </is>
      </c>
      <c r="I2158" s="26" t="inlineStr">
        <is>
          <t>obraban</t>
        </is>
      </c>
      <c r="J2158" s="26" t="inlineStr">
        <is>
          <t>letra(s)</t>
        </is>
      </c>
      <c r="K2158" s="26" t="inlineStr">
        <is>
          <t>lee también "obrabran"; 1886 en este lugar exacto</t>
        </is>
      </c>
      <c r="L2158" s="26" t="n"/>
      <c r="M2158" s="26" t="n"/>
      <c r="N2158" s="26" t="n"/>
      <c r="O2158" s="26" t="n">
        <v>1256</v>
      </c>
      <c r="P2158" s="27" t="n"/>
      <c r="Q2158" s="27" t="n"/>
      <c r="R2158" s="27" t="n"/>
      <c r="S2158" s="27" t="n"/>
      <c r="T2158" s="27" t="n"/>
      <c r="U2158" s="26" t="inlineStr">
        <is>
          <t>Moroni 6:9 obrabran (obraban) (1920 imprime "exhortar, orar, suplicar, ó cantar, así obrabran ellos", página 618, con una "r" de más -- el verbo resultante "obrabrar" no existe -- en vez de "obraban" (imperfecto de "obrar"); confirmado a zoom en alta resolución; el propio texto OCR de Google del PDF (`google_text_1920/page_0640.txt`) lee también "obrabran"; 1886 en este lugar exacto (pages_1886/page_0631.png, book page 613/file 631) imprime IGUALMENTE "así obrabran ellos" (error de linaje de traducción compartido por ambas ediciones); "obrabran" no tiene entrada en la RAE DLE ni aparece en ninguno de los tres corpus de referencia, frente a "obraban" atestiguada (Reina-Valera 1909 NT); la edición moderna del Libro de Mormón en español (churchofjesuschrist.org, Moroni 6:9) reformula el versículo ("así se hacía") y la edición inglesa de 1879 (Pratt) usa "so it was done"; señalado por pptext como Spellcheck Suspect Word en la ejecución report_wsl_20260830b.html; error compartido con 1886; preservado como se imprime en la transcripción)</t>
        </is>
      </c>
    </row>
    <row r="2159" ht="15" customHeight="1" s="18">
      <c r="A2159" s="26" t="n">
        <v>2158</v>
      </c>
      <c r="B2159" s="26" t="inlineStr">
        <is>
          <t>Moroni</t>
        </is>
      </c>
      <c r="C2159" s="26" t="n">
        <v>7</v>
      </c>
      <c r="D2159" s="26" t="n">
        <v>4</v>
      </c>
      <c r="E2159" s="26" t="inlineStr">
        <is>
          <t>618</t>
        </is>
      </c>
      <c r="F2159" s="26" t="inlineStr">
        <is>
          <t>texto</t>
        </is>
      </c>
      <c r="G2159" s="26" t="n"/>
      <c r="H2159" s="26" t="inlineStr">
        <is>
          <t>observéis</t>
        </is>
      </c>
      <c r="I2159" s="26" t="inlineStr">
        <is>
          <t>observáis</t>
        </is>
      </c>
      <c r="J2159" s="26" t="inlineStr">
        <is>
          <t>letra(s)</t>
        </is>
      </c>
      <c r="K2159" s="26" t="inlineStr">
        <is>
          <t>1886 en este lugar exacto</t>
        </is>
      </c>
      <c r="L2159" s="26" t="n"/>
      <c r="M2159" s="26" t="inlineStr">
        <is>
          <t>-&gt; _cleaned (a decidir por el editor</t>
        </is>
      </c>
      <c r="N2159" s="26" t="n"/>
      <c r="O2159" s="26" t="n">
        <v>1257</v>
      </c>
      <c r="P2159" s="27" t="n"/>
      <c r="Q2159" s="27" t="n"/>
      <c r="R2159" s="27" t="n"/>
      <c r="S2159" s="27" t="n"/>
      <c r="T2159" s="27" t="n"/>
      <c r="U2159" s="26" t="inlineStr">
        <is>
          <t>Moroni 7:4 observéis (observáis) (1920 imprime "Y os juzgo en este concepto, mis hermanos, á causa de la pacífica conducta que observéis con los hijos de los hombres", página 618 (pages_1920/page_0640.png); confirmado en la imagen y en el OCR de Google; la oración de relativo describe una conducta real y conocida -- la razón por la que Mormón los juzga ("á causa de") --, así que corresponde el indicativo "observáis"; el subjuntivo "observéis" la presentaría como hipotética ("la conducta que observéis, sea cual sea"), lo que no encaja con "á causa de" (inglés "because of your peaceable walk with the children of men"); 1886 en este lugar exacto (file 632) imprime igualmente "que observeis" -&gt; ERROR COMPARTIDO CON 1886, heredado; preservado como se imprime en la transcripción; hallado 2026-10-10 durante el `manual-proofread` de Moroni 7 -- véase `workspace/proofread-1920.md`. -&gt; _cleaned (a decidir por el editor): "que observáis")</t>
        </is>
      </c>
    </row>
    <row r="2160" ht="15" customHeight="1" s="18">
      <c r="A2160" s="26" t="n">
        <v>2159</v>
      </c>
      <c r="B2160" s="26" t="inlineStr">
        <is>
          <t>Moroni</t>
        </is>
      </c>
      <c r="C2160" s="26" t="n">
        <v>7</v>
      </c>
      <c r="D2160" s="26" t="n">
        <v>12</v>
      </c>
      <c r="E2160" s="26" t="inlineStr">
        <is>
          <t>619</t>
        </is>
      </c>
      <c r="F2160" s="26" t="inlineStr">
        <is>
          <t>texto</t>
        </is>
      </c>
      <c r="G2160" s="26" t="n"/>
      <c r="H2160" s="26" t="inlineStr">
        <is>
          <t>malo,</t>
        </is>
      </c>
      <c r="I2160" s="26" t="inlineStr">
        <is>
          <t>malo.</t>
        </is>
      </c>
      <c r="J2160" s="26" t="inlineStr">
        <is>
          <t>puntuación/espacio</t>
        </is>
      </c>
      <c r="K2160" s="26" t="inlineStr">
        <is>
          <t>confirmado en la imagen; 1886 en este lugar exacto</t>
        </is>
      </c>
      <c r="L2160" s="26" t="n"/>
      <c r="M2160" s="26" t="n"/>
      <c r="N2160" s="26" t="n"/>
      <c r="O2160" s="26" t="n">
        <v>1258</v>
      </c>
      <c r="P2160" s="27" t="n"/>
      <c r="Q2160" s="27" t="n"/>
      <c r="R2160" s="27" t="n"/>
      <c r="S2160" s="27" t="n"/>
      <c r="T2160" s="27" t="n"/>
      <c r="U2160" s="26" t="inlineStr">
        <is>
          <t>Moroni 7:12 malo, (malo.) (1920 imprime el versículo 12 terminado en coma, "invitando é incitando constantemente á pecar, y hacer lo que sea malo," página 619 (pages_1920/page_0641.png), aunque el versículo 13 empieza oración nueva con mayúscula ("13. Pero, he aquí, que lo que es de Dios"); confirmado en la imagen; 1886 en este lugar exacto (file 632) imprime igualmente "hacer lo que sea malo," -&gt; ERROR COMPARTIDO CON 1886, heredado (coma por punto al final de oración, como Éther 9:9 y 14:4); preservado como se imprime en la transcripción; hallado 2026-10-10 durante el `manual-proofread` de Moroni 7)</t>
        </is>
      </c>
    </row>
    <row r="2161" ht="15" customHeight="1" s="18">
      <c r="A2161" s="26" t="n">
        <v>2160</v>
      </c>
      <c r="B2161" s="26" t="inlineStr">
        <is>
          <t>Moroni</t>
        </is>
      </c>
      <c r="C2161" s="26" t="n">
        <v>7</v>
      </c>
      <c r="D2161" s="26" t="n">
        <v>13</v>
      </c>
      <c r="E2161" s="26" t="inlineStr">
        <is>
          <t>619</t>
        </is>
      </c>
      <c r="F2161" s="26" t="inlineStr">
        <is>
          <t>texto</t>
        </is>
      </c>
      <c r="G2161" s="26" t="n"/>
      <c r="H2161" s="26" t="inlineStr">
        <is>
          <t>sirvirle</t>
        </is>
      </c>
      <c r="I2161" s="26" t="inlineStr">
        <is>
          <t>servirle</t>
        </is>
      </c>
      <c r="J2161" s="26" t="inlineStr">
        <is>
          <t>letra(s)</t>
        </is>
      </c>
      <c r="K2161" s="26" t="inlineStr">
        <is>
          <t>lee también "sirvirle"; 1886 en este lugar exacto</t>
        </is>
      </c>
      <c r="L2161" s="26" t="n"/>
      <c r="M2161" s="26" t="n"/>
      <c r="N2161" s="26" t="n"/>
      <c r="O2161" s="26" t="n">
        <v>1259</v>
      </c>
      <c r="P2161" s="27" t="n"/>
      <c r="Q2161" s="27" t="n"/>
      <c r="R2161" s="27" t="n"/>
      <c r="S2161" s="27" t="n"/>
      <c r="T2161" s="27" t="n"/>
      <c r="U2161" s="26" t="inlineStr">
        <is>
          <t>Moroni 7:13 sirvirle (servirle) (1920 imprime "y á amar á Dios, y á sirvirle es inspirado de Dios" con la raíz "sirv-" en el infinitivo, página 619; el infinitivo de "servir" se escribe siempre con "e" en la raíz ("servirle") -- la RAE/DPD señala que "servir" y todas sus formas se escriben sin excepción con "v", y el infinitivo lleva "e"; "sirvir"/"sirvirle" no tiene entrada en la RAE DLE; cero apariciones de "sirvir"/"sirvirle" en los tres corpus de referencia (Quijote, Reina-Valera 1909 NT, Reina-Valera completo), frente a "servirle" bien atestiguada -- las formas con raíz "sirv-" presentes en los corpus ("sirviendo") son el gerundio de cambio vocálico regular, no el infinitivo; confirmado a zoom en alta resolución (crop de pages_1920/page_0641.png ~46-51% de altura) que 1920 genuinamente imprime "s-i-r-v-i-r-l-e", no es lectura errónea de transcripción; el propio texto OCR de Google del PDF (google_text_1920/page_0641.txt) lee también "sirvirle"; 1886 en este lugar exacto (pages_1886/page_0633.png, book page 615/file 633) imprime IGUALMENTE "y á sirvirle, es inspirado de Dios" -- error de linaje de traducción compartido por ambas ediciones; la edición moderna del Libro de Mormón en español (churchofjesuschrist.org, Moroni 7:13) usa "y a servirle"; señalado por pptext como Spellcheck Suspect Word y en Edit Distance Checks ("sirvirle(1):servirle(7)") en la ejecución report_wsl_20260830c.html; error compartido con 1886; preservado como se imprime en la transcripción)</t>
        </is>
      </c>
    </row>
    <row r="2162" ht="15" customHeight="1" s="18">
      <c r="A2162" s="26" t="n">
        <v>2161</v>
      </c>
      <c r="B2162" s="26" t="inlineStr">
        <is>
          <t>Moroni</t>
        </is>
      </c>
      <c r="C2162" s="26" t="n">
        <v>7</v>
      </c>
      <c r="D2162" s="26" t="n">
        <v>18</v>
      </c>
      <c r="E2162" s="26" t="inlineStr">
        <is>
          <t>619</t>
        </is>
      </c>
      <c r="F2162" s="26" t="inlineStr">
        <is>
          <t>texto</t>
        </is>
      </c>
      <c r="G2162" s="26" t="n"/>
      <c r="H2162" s="26" t="inlineStr">
        <is>
          <t>equivocamente</t>
        </is>
      </c>
      <c r="I2162" s="26" t="inlineStr">
        <is>
          <t>equivocadamente</t>
        </is>
      </c>
      <c r="J2162" s="26" t="inlineStr">
        <is>
          <t>letra(s)</t>
        </is>
      </c>
      <c r="K2162" s="26" t="inlineStr">
        <is>
          <t>lee también "equivocamente"; 1886 en este lugar exacto</t>
        </is>
      </c>
      <c r="L2162" s="26" t="n"/>
      <c r="M2162" s="26" t="n"/>
      <c r="N2162" s="26" t="n"/>
      <c r="O2162" s="26" t="n">
        <v>1260</v>
      </c>
      <c r="P2162" s="27" t="n"/>
      <c r="Q2162" s="27" t="n"/>
      <c r="R2162" s="27" t="n"/>
      <c r="S2162" s="27" t="n"/>
      <c r="T2162" s="27" t="n"/>
      <c r="U2162" s="26" t="inlineStr">
        <is>
          <t>Moroni 7:18 equivocamente (equivocadamente) (1920 imprime "cuidad que no juzguéis equivocamente" -- falta la sílaba "-da-" -- en vez de "equivocadamente", página 619; el adverbio se forma sobre el participio "equivocado" + "-mente" = "equivocadamente", forma que registra la RAE DLE; "equivocamente" sin "-da-" no es palabra española (la forma "equívocamente", del adjetivo "equívoco", existe pero lleva tilde y tiene otro sentido, y no es lo que 1920 imprime); confirmado a zoom en alta resolución (crop de pages_1920/page_0641.png ~83-87% de altura) que 1920 imprime "e-q-u-i-v-o-c-a-m-e-n-t-e" sin tilde; el propio texto OCR de Google del PDF (google_text_1920/page_0641.txt) lee también "equivocamente"; 1886 en este lugar exacto (pages_1886/page_0633.png, book page 615/file 633) imprime "cuidad que no juzguéis equivocadamente" con la grafía completa y correcta -- error exclusivo de 1920, no compartido con 1886; la edición moderna del Libro de Mormón en español (churchofjesuschrist.org, Moroni 7:18) usa "cuidaos de juzgar equivocadamente"; no señalado por pptext (aspell no lo marca), detectado en la sesión E por comparación con 1886; preservado como se imprime en la transcripción)</t>
        </is>
      </c>
    </row>
    <row r="2163" ht="15" customHeight="1" s="18">
      <c r="A2163" s="26" t="n">
        <v>2162</v>
      </c>
      <c r="B2163" s="26" t="inlineStr">
        <is>
          <t>Moroni</t>
        </is>
      </c>
      <c r="C2163" s="26" t="n">
        <v>7</v>
      </c>
      <c r="D2163" s="26" t="n">
        <v>24</v>
      </c>
      <c r="E2163" s="26" t="inlineStr">
        <is>
          <t>620</t>
        </is>
      </c>
      <c r="F2163" s="26" t="inlineStr">
        <is>
          <t>texto</t>
        </is>
      </c>
      <c r="G2163" s="26" t="n"/>
      <c r="H2163" s="26" t="inlineStr">
        <is>
          <t>habían</t>
        </is>
      </c>
      <c r="I2163" s="26" t="inlineStr">
        <is>
          <t>había</t>
        </is>
      </c>
      <c r="J2163" s="26" t="inlineStr">
        <is>
          <t>familia</t>
        </is>
      </c>
      <c r="K2163" s="26" t="inlineStr">
        <is>
          <t>uí, que habían dos mil hijos de aquéllos" -- 1886 "había dos mil hijos"</t>
        </is>
      </c>
      <c r="L2163" s="26" t="inlineStr">
        <is>
          <t>"haber" existencial en plural</t>
        </is>
      </c>
      <c r="M2163" s="26" t="inlineStr">
        <is>
          <t>en librodm_cleaned, restituir el singular (la forma de 1886</t>
        </is>
      </c>
      <c r="N2163" s="26" t="n"/>
      <c r="O2163" s="26" t="n">
        <v>88</v>
      </c>
      <c r="P2163" s="27" t="n"/>
      <c r="Q2163" s="27" t="n"/>
      <c r="R2163" s="27" t="n"/>
      <c r="S2163" s="27" t="n"/>
      <c r="T2163" s="27" t="n"/>
      <c r="U2163" s="26" t="inlineStr">
        <is>
          <t>FAMILIA "haber" existencial en plural ("habían/hubieron/habrán/hayan" por "había/hubo/habrá/haya") -- ENTRADA MAESTRA (2026-09-25, abierta durante el `manual-proofread` de Alma 56, a partir de Alma 56:3 "He aquí, que habían dos mil hijos de aquéllos" -- 1886 "había dos mil hijos"). NORMA: el "haber" que denota existencia es impersonal; el sustantivo que le sigue no es su sujeto sino su complemento directo, y el verbo va siempre en 3.ª persona del SINGULAR ("había muchas personas", "hubo problemas", "habrá guerras"). Así lo establece la RAE desde su Gramática de 1771 ("no se puede usar de este verbo en plural", RAE 1771: 168); Cuervo (Apuntaciones críticas sobre el lenguaje bogotano, 1885, §378) califica el plural de incorrecto; Bello lo registra como uso regional; y la RAE actual (DPD s.v. "haber"; Nueva gramática 2009; Español al día, "Había muchas personas") mantiene que en la lengua culta formal se usa en singular, "de acuerdo con el uso mayoritario entre los escritores de prestigio". El plural se documenta en el habla popular o rural (sobre todo en América y en algunas zonas de España), no en la norma escrita culta (fuente de los datos históricos: E. Pato, "La pluralización de haber en español", 2016). 1886: en TODOS los lugares localizados en el OCR del PDF de 1886 (unos 25 de los 42) figura el SINGULAR -- "habrá grandes guerras", "habrá señales", "habrá algunos", "hubo entre ellos", "hubo algunos que", "hubo ningunas contenciones", "había envidias", "había elefantes", "había otras ciudades", etc.; ninguno en plural; los demás no se localizaron por ruido del OCR. La pluralización es, por tanto, obra de la revisión de 1920 -- EXCLUSIVA DE 1920 --, aplicada sistemáticamente (mismo tipo de intervención que las FAMILIAS "él" por "el" y relativos "quién/dónde" con tilde). Clasificación del editor (2026-09-25): "gringismo" -- atribuible a un revisor de 1920 de lengua materna inglesa, para quien la concordancia en plural "suena correcta" por calco del inglés "there WERE two thousand sons"; los traductores de 1886, españoles nativos, usan siempre el singular correcto. APARICIONES (42 en el cuerpo de librodm.txt): 2 Nefi 26:2 ("habrán grandes guerras"), 26:3 ("habrán señales"), 28:9 ("muchos habrán que"); Palabras de Mormón 1:16 ("profetas que habían entre su pueblo"), 1:17 ("habían muchos Santos"); Mosíah 20:5 ("no habían más que unas pocas"), 25:23 ("siete eran las iglesias que habían"); Alma 1:22 ("muchos hubieron entre ellos"), 4:9 ("habían envidias"), 10:13 ("algunos habían entre ellos"), 19:27 ("habían algunos que decían"), 46:35 ("muy pocos hubieron que"), 46:40 ("hubieron algunos que murieron"), 50:21 ("abominaciones que habían entre ellos"), 56:3 ("habían dos mil hijos"), 62:40 ("hubieron muchos asesinatos", añadido 2026-09-26); Helamán 4:11 x2 ("abominaciones que habían entre ellos", "los que habían entre ellos"), 5:49 ("habían allí unas trescientas almas"), 6:11 ("habían también hábiles operarios"), 8:7 ("habían algunos que clamaban"), 9:3</t>
        </is>
      </c>
    </row>
    <row r="2164" ht="15" customHeight="1" s="18">
      <c r="A2164" s="26" t="n">
        <v>2163</v>
      </c>
      <c r="B2164" s="26" t="inlineStr">
        <is>
          <t>Moroni</t>
        </is>
      </c>
      <c r="C2164" s="26" t="n">
        <v>7</v>
      </c>
      <c r="D2164" s="26" t="n">
        <v>24</v>
      </c>
      <c r="E2164" s="26" t="inlineStr">
        <is>
          <t>620</t>
        </is>
      </c>
      <c r="F2164" s="26" t="inlineStr">
        <is>
          <t>texto</t>
        </is>
      </c>
      <c r="G2164" s="26" t="n"/>
      <c r="H2164" s="26" t="inlineStr">
        <is>
          <t>habían</t>
        </is>
      </c>
      <c r="I2164" s="26" t="inlineStr">
        <is>
          <t>había</t>
        </is>
      </c>
      <c r="J2164" s="26" t="inlineStr">
        <is>
          <t>letra(s)</t>
        </is>
      </c>
      <c r="K2164" s="26" t="inlineStr">
        <is>
          <t>er esas entradas más arriba en este archivo; 1886 en este lugar exacto</t>
        </is>
      </c>
      <c r="L2164" s="26" t="n"/>
      <c r="M2164" s="26" t="n"/>
      <c r="N2164" s="26" t="n"/>
      <c r="O2164" s="26" t="n">
        <v>1261</v>
      </c>
      <c r="P2164" s="27" t="n"/>
      <c r="Q2164" s="27" t="n"/>
      <c r="R2164" s="27" t="n"/>
      <c r="S2164" s="27" t="n"/>
      <c r="T2164" s="27" t="n"/>
      <c r="U2164" s="26" t="inlineStr">
        <is>
          <t>Moroni 7:24 habían (había) (1920 imprime "Y, he aquí, que habían diferentes vías, por donde manifestaba las cosas que eran buenas", página 620, pluralizando el "haber" existencial; el "haber" impersonal/existencial es siempre singular según la RAE, independientemente del número de lo que le sigue -- mismo patrón de error ya documentado en III Nefi 15:2 "habían algunos (había algunos)" y III Nefi 18:13 "hayan (haya)", ver esas entradas más arriba en este archivo; 1886 en este lugar exacto (pages_1886/page_0633.png, book page 615/file 633) imprime "Y hé aquí, que había diferentes vias" en SINGULAR; la edición moderna del Libro de Mormón en español (churchofjesuschrist.org, Moroni 7:24) reformula el versículo ("de diversos modos manifestó cosas que eran buenas") y no ofrece cotejo directo palabra por palabra; el propio texto OCR de Google del PDF (google_text_1920/page_0642.txt) lee también "habían"; no señalado por pptext, ya que "habían" es en sí una forma verbal española válida; error de 1920 en este lugar no compartido con 1886, si bien la pluralización del "haber" existencial ("habían muchos...") reaparece en numerosos pasajes de 1920 de páginas anteriores no auditadas; preservado como se imprime en la transcripción)</t>
        </is>
      </c>
    </row>
    <row r="2165" ht="15" customHeight="1" s="18">
      <c r="A2165" s="26" t="n">
        <v>2164</v>
      </c>
      <c r="B2165" s="26" t="inlineStr">
        <is>
          <t>Moroni</t>
        </is>
      </c>
      <c r="C2165" s="26" t="n">
        <v>7</v>
      </c>
      <c r="D2165" s="26" t="n">
        <v>27</v>
      </c>
      <c r="E2165" s="26" t="inlineStr">
        <is>
          <t>620</t>
        </is>
      </c>
      <c r="F2165" s="26" t="inlineStr">
        <is>
          <t>texto</t>
        </is>
      </c>
      <c r="G2165" s="26" t="n"/>
      <c r="H2165" s="26" t="inlineStr">
        <is>
          <t>mios</t>
        </is>
      </c>
      <c r="I2165" s="26" t="inlineStr">
        <is>
          <t>míos</t>
        </is>
      </c>
      <c r="J2165" s="26" t="inlineStr">
        <is>
          <t>tilde</t>
        </is>
      </c>
      <c r="K2165" s="26" t="inlineStr">
        <is>
          <t>imprime igualmente "mios" sin tilde, y 1886 en este lugar exacto</t>
        </is>
      </c>
      <c r="L2165" s="26" t="n"/>
      <c r="M2165" s="26" t="n"/>
      <c r="N2165" s="26" t="n"/>
      <c r="O2165" s="26" t="n">
        <v>1262</v>
      </c>
      <c r="P2165" s="27" t="n"/>
      <c r="Q2165" s="27" t="n"/>
      <c r="R2165" s="27" t="n"/>
      <c r="S2165" s="27" t="n"/>
      <c r="T2165" s="27" t="n"/>
      <c r="U2165" s="26" t="inlineStr">
        <is>
          <t>Moroni 7:27 mios (míos) (1920 imprime "Por lo tanto, amados hermanos mios, ¿Han cesado los milagros" sin tilde en la "i", página 620; el posesivo tónico pospuesto "míos" lleva tilde obligatoria por hiato en el español de toda época -- la RAE DLE solo registra "mío"/"míos" con tilde; la propia edición de 1920 escribe "míos" con tilde 118 veces en librodm.txt frente a solo 2 sin tilde (esta y una en II Nefi 9:40) -- incoherencia interna, no grafía sistemática; la segunda instancia, II Nefi 9:40 "Oh, amados hermanos mios, escuchad mis palabras" (página 82), quedó confirmada 2026-09-14 durante el `manual-proofread` de 2 Nefi 9: imagen (pages_1920/page_0104.png) imprime igualmente "mios" sin tilde, y 1886 en este lugar exacto (pages_1886/page_0100.png, book page 82/file 100) imprime IGUALMENTE "amados hermanos mios" sin tilde -- mismo patrón de omisión compartida con 1886 que Moroni 7:27; el corpus de referencia de época más cercana (Reina-Valera 1909 NT) escribe "míos" con tilde 3 veces y "mios" 0 veces; la edición moderna del Libro de Mormón en español (churchofjesuschrist.org, Moroni 7:27) usa "amados hermanos míos" con tilde; confirmado a zoom en alta resolución (crop de pages_1920/page_0642.png ~65% de altura, 20x) que 1920 imprime "m-i-o-s" con "i" de punto simple sin tilde alguna, comparado directamente con la "í" acentuada de "aquí" en la línea inmediatamente superior; el texto OCR de Google del PDF (google_text_1920/page_0642.txt) normaliza la palabra a "míos"; 1886 en este lugar exacto (pages_1886/page_0634.png, book page 616/file 634) imprime IGUALMENTE "amados hermanos mios" sin tilde (y lo mismo en Moroni 7:14) -- omisión de tilde compartida por ambas ediciones, si bien 1886 omite tildes de forma generalizada en todo el pasaje ("vias", "tambien", "podais", "aceptais", "juzgueis"); no señalado por pptext (aspell no marca "mios"); preservado como se imprime en la transcripción)</t>
        </is>
      </c>
    </row>
    <row r="2166" ht="15" customHeight="1" s="18">
      <c r="A2166" s="26" t="n">
        <v>2165</v>
      </c>
      <c r="B2166" s="26" t="inlineStr">
        <is>
          <t>Moroni</t>
        </is>
      </c>
      <c r="C2166" s="26" t="n">
        <v>7</v>
      </c>
      <c r="D2166" s="26" t="n">
        <v>36</v>
      </c>
      <c r="E2166" s="26" t="inlineStr">
        <is>
          <t>621</t>
        </is>
      </c>
      <c r="F2166" s="26" t="inlineStr">
        <is>
          <t>texto</t>
        </is>
      </c>
      <c r="G2166" s="26" t="n"/>
      <c r="H2166" s="26" t="inlineStr">
        <is>
          <t>quién</t>
        </is>
      </c>
      <c r="I2166" s="26" t="inlineStr">
        <is>
          <t>quien</t>
        </is>
      </c>
      <c r="J2166" s="26" t="inlineStr">
        <is>
          <t>familia</t>
        </is>
      </c>
      <c r="K2166" s="26" t="inlineStr">
        <is>
          <t>. USO DE ÉPOCA COMPROBADO: 1886</t>
        </is>
      </c>
      <c r="L2166" s="26" t="inlineStr">
        <is>
          <t>relativos "quién/quiénes" y "dónde" con tilde</t>
        </is>
      </c>
      <c r="M2166" s="26" t="inlineStr">
        <is>
          <t>en librodm_cleaned, suprimir la tilde en las 289 (y conservarla en las 14 excluidas</t>
        </is>
      </c>
      <c r="N2166" s="26" t="n"/>
      <c r="O2166" s="26" t="n">
        <v>87</v>
      </c>
      <c r="P2166" s="27" t="n"/>
      <c r="Q2166" s="27" t="n"/>
      <c r="R2166" s="27" t="n"/>
      <c r="S2166" s="27" t="n"/>
      <c r="T2166" s="27" t="n"/>
      <c r="U216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167" ht="15" customHeight="1" s="18">
      <c r="A2167" s="26" t="n">
        <v>2166</v>
      </c>
      <c r="B2167" s="26" t="inlineStr">
        <is>
          <t>Moroni</t>
        </is>
      </c>
      <c r="C2167" s="26" t="n">
        <v>7</v>
      </c>
      <c r="D2167" s="26" t="n">
        <v>43</v>
      </c>
      <c r="E2167" s="26" t="inlineStr">
        <is>
          <t>622</t>
        </is>
      </c>
      <c r="F2167" s="26" t="inlineStr">
        <is>
          <t>texto</t>
        </is>
      </c>
      <c r="G2167" s="26" t="n"/>
      <c r="H2167" s="26" t="inlineStr">
        <is>
          <t>como, no sea</t>
        </is>
      </c>
      <c r="I2167" s="26" t="inlineStr">
        <is>
          <t>como no sea</t>
        </is>
      </c>
      <c r="J2167" s="26" t="inlineStr">
        <is>
          <t>puntuación/espacio</t>
        </is>
      </c>
      <c r="K2167" s="26" t="inlineStr">
        <is>
          <t>librodm.txt escriben "como no sea" sin coma; 1886 en este lugar exacto</t>
        </is>
      </c>
      <c r="L2167" s="26" t="n"/>
      <c r="M2167" s="26" t="n"/>
      <c r="N2167" s="26" t="n"/>
      <c r="O2167" s="26" t="n">
        <v>1263</v>
      </c>
      <c r="P2167" s="27" t="n"/>
      <c r="Q2167" s="27" t="n"/>
      <c r="R2167" s="27" t="n"/>
      <c r="S2167" s="27" t="n"/>
      <c r="T2167" s="27" t="n"/>
      <c r="U2167" s="26" t="inlineStr">
        <is>
          <t>Moroni 7:43 como, no sea (como no sea) (1920 imprime "que el hombre no puede tener fe, ni esperanza, como, no sea manso y humilde de corazón", página 622 (pages_1920/page_0644.png); confirmado en la imagen y en el OCR de Google ("como, no sea"); "como no" + subjuntivo es locución condicional (= "a no ser que", "unless") y no admite coma interior; la coma separa "como" de "no sea" y deja la frase sin sentido; el versículo siguiente (7:44) y 8 lugares más de librodm.txt escriben "como no sea" sin coma; 1886 en este lugar exacto (file 635) imprime "ni esperanza, como no sea manso y humilde de corazon" sin coma -&gt; ERROR EXCLUSIVO DE 1920; preservado como se imprime en la transcripción; hallado 2026-10-10 durante el `manual-proofread` de Moroni 7)</t>
        </is>
      </c>
    </row>
    <row r="2168" ht="15" customHeight="1" s="18">
      <c r="A2168" s="26" t="n">
        <v>2167</v>
      </c>
      <c r="B2168" s="26" t="inlineStr">
        <is>
          <t>Moroni</t>
        </is>
      </c>
      <c r="C2168" s="26" t="n">
        <v>7</v>
      </c>
      <c r="D2168" s="26" t="n">
        <v>45</v>
      </c>
      <c r="E2168" s="26" t="inlineStr">
        <is>
          <t>622</t>
        </is>
      </c>
      <c r="F2168" s="26" t="inlineStr">
        <is>
          <t>texto</t>
        </is>
      </c>
      <c r="G2168" s="26" t="n"/>
      <c r="H2168" s="26" t="inlineStr">
        <is>
          <t>facilmente</t>
        </is>
      </c>
      <c r="I2168" s="26" t="inlineStr">
        <is>
          <t>(ver la entrada de la familia)</t>
        </is>
      </c>
      <c r="J2168" s="26" t="inlineStr">
        <is>
          <t>familia</t>
        </is>
      </c>
      <c r="K2168" s="26" t="inlineStr">
        <is>
          <t>la práctica DOMINANTE de la edición de 1920. 1886: comparte la omisión en la mayoría de los lugares</t>
        </is>
      </c>
      <c r="L2168" s="26" t="inlineStr">
        <is>
          <t>adverbios en -mente sin tilde</t>
        </is>
      </c>
      <c r="M2168" s="26" t="inlineStr">
        <is>
          <t>-&gt; _cleaned: añadir a TODAS las apariciones la tilde del adjetivo base</t>
        </is>
      </c>
      <c r="N2168" s="26" t="n"/>
      <c r="O2168" s="26" t="n">
        <v>198</v>
      </c>
      <c r="P2168" s="27" t="n"/>
      <c r="Q2168" s="27" t="n"/>
      <c r="R2168" s="27" t="n"/>
      <c r="S2168" s="27" t="n"/>
      <c r="T2168" s="27" t="n"/>
      <c r="U2168" s="26" t="inlineStr">
        <is>
          <t>FAMILIA adverbios en -mente sin tilde (por -mente CON la tilde del adjetivo base) -- ENTRADA MAESTRA (2026-09-09; consolida las entradas antes dispersas de Jacob 5:71, Alma 7:15, Alma 46:8, Alma 59:3, Alma 59:9, Alma 62:21, Éther 9:30 y Moroni 7:45). Regla (RAE, estable): el adverbio en -mente conserva la tilde que el adjetivo base lleva por sí solo ("fácil"&gt;"fácilmente"; "rápido"&gt;"rápidamente"; "único"&gt;"únicamente"; "áspero"&gt;"ásperamente"; "intrépido"&gt;"intrépidamente"; "plácido"&gt;"plácidamente"; "enérgico"&gt;"enérgicamente"). Alcance: `grep -nE "\b(facil|rapida|unica|aspera|intrepida|placida|energica)mente\b" librodm_transcribed.txt` -&gt; 22 apariciones sin tilde (facilmente x9, rapidamente x6, intrepidamente x4, unicamente x2, asperamente x1, placidamente x1, energicamente x1), frente a solo 3 con tilde (rápidamente 1, fácilmente 1, intrépidamente 1) -&gt; dejar el adverbio en -mente sin tilde es la práctica DOMINANTE de la edición de 1920. 1886: comparte la omisión en la mayoría de los lugares cotejados (facilmente Alma 7:15/46:8/59:3/59:9/Moroni 7:45; rapidamente Alma 62:21/Éther 9:30); heredado, no introducido en 1920. Atestiguación externa: la forma SIN tilde = CERO en los corpus limpios (Quijote 0, Reina-Valera 1909 NT 0 para facilmente/rapidamente/etc.); la forma CON tilde sí está atestiguada (Quijote: fácilmente 9, ásperamente 1, intrépidamente 1, difícilmente 1; RV 1909 NT: fácilmente 1). La Reina-Valera de 1909 -- de fecha intermedia entre 1886 y 1920 -- ya acentúa "fácilmente", de modo que la práctica correcta estaba vigente en la época. Edición moderna (churchofjesuschrist.org): acentúa (p.ej. "no se irrita fácilmente", Moroni 7:45). -&gt; _cleaned: añadir a TODAS las apariciones la tilde del adjetivo base. Omisión sistemática de tilde de época (compartida con 1886), no una variante legítima ni un error puntual. Preservado como se imprime en librodm_transcribed. AMPLIACIÓN (2026-09-26/27, `manual-proofread` de Helamán 1): dos apariciones que la transcripción había "corregido" en silencio añadiendo la tilde, restituidas ahora a la forma impresa tras comprobar cada adverbio acentuado de librodm.txt contra el OCR de Google: Helamán 1:33 "hizo enviar pacificamente fuera del país" (página 436, pages_1920/page_0458.png, confirmado a zoom; "pacífico" &gt; "pacíficamente"; 1886 file 451 también "pacifi-camente" sin tilde -&gt; compartido) y Helamán 8:19 "que intrepidamente dió testimonio de Él" (página 457, pages_1920/page_0479.png, confirmado en la imagen -- era el único "intrépidamente" acentuado del recuento). Los otros 5 adverbios acentuados (unánimemente 1 Nefi 10:13, rápidamente 1 Nefi 22:24, fácilmente 2 Nefi 4:18, súbitamente 2 Nefi 28:16, rígidamente Mosíah 13:30) coinciden con el OCR de Google (tilde impresa). NUEVO RECUENTO (grep sobre librodm.txt, 2026-09-27; el recuento original de 2026-09-09 decía "facilmente x9", pero hoy aparecen 7): 24 sin tilde (facilmente x7, rapidamente x6, intrepidamente x5, unicamente x2, asperamente x1, placidamente x1</t>
        </is>
      </c>
    </row>
    <row r="2169" ht="15" customHeight="1" s="18">
      <c r="A2169" s="26" t="n">
        <v>2168</v>
      </c>
      <c r="B2169" s="26" t="inlineStr">
        <is>
          <t>Moroni</t>
        </is>
      </c>
      <c r="C2169" s="26" t="n">
        <v>7</v>
      </c>
      <c r="D2169" s="26" t="n">
        <v>45</v>
      </c>
      <c r="E2169" s="26" t="inlineStr">
        <is>
          <t>622</t>
        </is>
      </c>
      <c r="F2169" s="26" t="inlineStr">
        <is>
          <t>texto</t>
        </is>
      </c>
      <c r="G2169" s="26" t="n"/>
      <c r="H2169" s="26" t="inlineStr">
        <is>
          <t>recocija</t>
        </is>
      </c>
      <c r="I2169" s="26" t="inlineStr">
        <is>
          <t>regocija</t>
        </is>
      </c>
      <c r="J2169" s="26" t="inlineStr">
        <is>
          <t>letra(s)</t>
        </is>
      </c>
      <c r="K2169" s="26" t="inlineStr">
        <is>
          <t>nte a más de 80 formas "regocij-" correctas; 1886 en este lugar exacto</t>
        </is>
      </c>
      <c r="L2169" s="26" t="n"/>
      <c r="M2169" s="26" t="n"/>
      <c r="N2169" s="26" t="n"/>
      <c r="O2169" s="26" t="n">
        <v>1264</v>
      </c>
      <c r="P2169" s="27" t="n"/>
      <c r="Q2169" s="27" t="n"/>
      <c r="R2169" s="27" t="n"/>
      <c r="S2169" s="27" t="n"/>
      <c r="T2169" s="27" t="n"/>
      <c r="U2169" s="26" t="inlineStr">
        <is>
          <t>Moroni 7:45 recocija (regocija) (1920 imprime "no se recocija en la iniquidad, mas se regocija en la verdad", página 622, con "recocija" la primera vez y "regocija" con la grafía correcta la segunda en la misma frase; "recocija" no es palabra española -- la RAE DLE no tiene entrada para "recocijar", solo para "regocijar"; cero apariciones de "recocija" en los tres corpus de referencia (Quijote, Reina-Valera 1909 NT, Reina-Valera completo) frente a decenas de "regocija"; en librodm.txt "recocija" aparece solo 2 veces (esta y III Nefi 27:30) frente a más de 80 formas "regocij-" correctas; 1886 en este lugar exacto (pages_1886/page_0636.png, book page 618/file 636) imprime IGUALMENTE "no se recocija en la iniquidad, mas se regocija en la verdad" -- error de linaje de traducción compartido por ambas ediciones, mismo patrón que III Nefi 27:30 (ver esa entrada más arriba en este archivo); la edición inglesa de 1879 (Pratt) usa "rejoiceth not in iniquity, but rejoiceth in the truth" (ambas "regocija"); la edición moderna del Libro de Mormón en español (churchofjesuschrist.org, Moroni 7:45) usa "no se regocija en la iniquidad"; el propio texto OCR de Google del PDF (google_text_1920/page_0644.txt) lee también "recocija"; "recocija" ya figura en permitted words.txt, por lo que no se añade de nuevo; error compartido con 1886; preservado como se imprime en la transcripción)</t>
        </is>
      </c>
    </row>
    <row r="2170" ht="15" customHeight="1" s="18">
      <c r="A2170" s="26" t="n">
        <v>2169</v>
      </c>
      <c r="B2170" s="26" t="inlineStr">
        <is>
          <t>Moroni</t>
        </is>
      </c>
      <c r="C2170" s="26" t="n">
        <v>8</v>
      </c>
      <c r="D2170" s="26" t="n">
        <v>5</v>
      </c>
      <c r="E2170" s="26" t="inlineStr">
        <is>
          <t>623</t>
        </is>
      </c>
      <c r="F2170" s="26" t="inlineStr">
        <is>
          <t>texto</t>
        </is>
      </c>
      <c r="G2170" s="26" t="n"/>
      <c r="H2170" s="26" t="inlineStr">
        <is>
          <t>han habido</t>
        </is>
      </c>
      <c r="I2170" s="26" t="inlineStr">
        <is>
          <t>ha habido</t>
        </is>
      </c>
      <c r="J2170" s="26" t="inlineStr">
        <is>
          <t>letra(s)</t>
        </is>
      </c>
      <c r="K2170" s="26" t="inlineStr">
        <is>
          <t>er esas entradas más arriba en este archivo; 1886 en este lugar exacto</t>
        </is>
      </c>
      <c r="L2170" s="26" t="n"/>
      <c r="M2170" s="26" t="n"/>
      <c r="N2170" s="26" t="n"/>
      <c r="O2170" s="26" t="n">
        <v>1265</v>
      </c>
      <c r="P2170" s="27" t="n"/>
      <c r="Q2170" s="27" t="n"/>
      <c r="R2170" s="27" t="n"/>
      <c r="S2170" s="27" t="n"/>
      <c r="T2170" s="27" t="n"/>
      <c r="U2170" s="26" t="inlineStr">
        <is>
          <t>Moroni 8:5 han habido (ha habido) (1920 imprime "Porque si he comprendido la verdad, han habido disputas entre vosotros", página 623, pluralizando el "haber" existencial para concordar con "disputas"; el "haber" impersonal/existencial es siempre singular según la RAE, con independencia del número de lo que le sigue -- mismo patrón de error ya documentado en Moroni 7:24 "habían (había)", III Nefi 15:2 "habían algunos (había algunos)" y III Nefi 18:13 "hayan (haya)", ver esas entradas más arriba en este archivo; 1886 en este lugar exacto (pages_1886/page_0636.png, book page 618/file 636) imprime "ha habido dis-putas entre vosotros" en SINGULAR; la edición moderna del Libro de Mormón en español (churchofjesuschrist.org, Moroni 8:5) usa "ha habido disputas entre vosotros"; el propio texto OCR de Google del PDF (google_text_1920/page_0645.txt) lee también "han habido"; no señalado por pptext, ya que "han" y "habido" son formas válidas en sí; error de 1920 en este lugar no compartido con 1886; preservado como se imprime en la transcripción)</t>
        </is>
      </c>
    </row>
    <row r="2171" ht="15" customHeight="1" s="18">
      <c r="A2171" s="26" t="n">
        <v>2170</v>
      </c>
      <c r="B2171" s="26" t="inlineStr">
        <is>
          <t>Moroni</t>
        </is>
      </c>
      <c r="C2171" s="26" t="n">
        <v>8</v>
      </c>
      <c r="D2171" s="26" t="n">
        <v>8</v>
      </c>
      <c r="E2171" s="26" t="inlineStr">
        <is>
          <t>623</t>
        </is>
      </c>
      <c r="F2171" s="26" t="inlineStr">
        <is>
          <t>texto</t>
        </is>
      </c>
      <c r="G2171" s="26" t="n"/>
      <c r="H2171" s="26" t="inlineStr">
        <is>
          <t>se les ha sido quitada</t>
        </is>
      </c>
      <c r="I2171" s="26" t="inlineStr">
        <is>
          <t>les ha sido quitada</t>
        </is>
      </c>
      <c r="J2171" s="26" t="inlineStr">
        <is>
          <t>familia</t>
        </is>
      </c>
      <c r="K2171" s="26" t="inlineStr">
        <is>
          <t>l de la época se registra aunque lo comparta 1886</t>
        </is>
      </c>
      <c r="L2171" s="26" t="inlineStr">
        <is>
          <t>pasiva mixta "se + haber + sido + participio"</t>
        </is>
      </c>
      <c r="M2171" s="26" t="inlineStr">
        <is>
          <t>-&gt; _cleaned: suprimir el "se" ("le ha sido dado", "les fué dada", "habiéndoseme sido dada" -&gt; "habiéndome sido dada"</t>
        </is>
      </c>
      <c r="N2171" s="26" t="n"/>
      <c r="O2171" s="26" t="n">
        <v>94</v>
      </c>
      <c r="P2171" s="27" t="inlineStr">
        <is>
          <t>corregido</t>
        </is>
      </c>
      <c r="Q2171" s="27" t="inlineStr">
        <is>
          <t>les ha sido quitada (sin se)</t>
        </is>
      </c>
      <c r="R2171" s="27" t="n"/>
      <c r="S2171" s="27" t="n"/>
      <c r="T2171" s="27" t="n"/>
      <c r="U2171" s="26" t="inlineStr">
        <is>
          <t xml:space="preserve">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t>
        </is>
      </c>
    </row>
    <row r="2172" ht="15" customHeight="1" s="18">
      <c r="A2172" s="26" t="n">
        <v>2171</v>
      </c>
      <c r="B2172" s="26" t="inlineStr">
        <is>
          <t>Moroni</t>
        </is>
      </c>
      <c r="C2172" s="26" t="n">
        <v>8</v>
      </c>
      <c r="D2172" s="26" t="n">
        <v>8</v>
      </c>
      <c r="E2172" s="26" t="inlineStr">
        <is>
          <t>623</t>
        </is>
      </c>
      <c r="F2172" s="26" t="inlineStr">
        <is>
          <t>texto</t>
        </is>
      </c>
      <c r="G2172" s="26" t="n"/>
      <c r="H2172" s="26" t="inlineStr">
        <is>
          <t>concluida</t>
        </is>
      </c>
      <c r="I2172" s="26" t="inlineStr">
        <is>
          <t>concluido</t>
        </is>
      </c>
      <c r="J2172" s="26" t="inlineStr">
        <is>
          <t>letra(s)</t>
        </is>
      </c>
      <c r="K2172" s="26" t="inlineStr">
        <is>
          <t>1886 en este lugar exacto</t>
        </is>
      </c>
      <c r="L2172" s="26" t="n"/>
      <c r="M2172" s="26" t="n"/>
      <c r="N2172" s="26" t="n"/>
      <c r="O2172" s="26" t="n">
        <v>1266</v>
      </c>
      <c r="P2172" s="27" t="n"/>
      <c r="Q2172" s="27" t="n"/>
      <c r="R2172" s="27" t="n"/>
      <c r="S2172" s="27" t="n"/>
      <c r="T2172" s="27" t="n"/>
      <c r="U2172" s="26" t="inlineStr">
        <is>
          <t>Moroni 8:8 concluida (concluido) (1920 imprime "y la ley de la circuncisión ha concluida en mí", página 623, con el participio en femenino tras el auxiliar "haber"; en los tiempos compuestos con "haber" el participio es siempre invariable ("ha concluido"), según la RAE; 1920 usa "concluido" invariable tras "haber" en todos los demás lugares del documento ("hube/hubo concluido", más de una docena de casos) y reserva "concluida" para la construcción con "estar" ("nuestra obra no está concluida", concordando con "obra"); 1886 en este lugar exacto (pages_1886/page_0637.png, book page 619/file 637) imprime "y la ley de la circuncision ha concluido en mi" con el participio correcto invariable -- error exclusivo de 1920, no compartido con 1886; la edición moderna del Libro de Mormón en español (churchofjesuschrist.org, Moroni 8:8) reformula el versículo ("la ley de la circuncisión se ha abrogado en mí"); el propio texto OCR de Google del PDF (google_text_1920/page_0645.txt) lee también "concluida"; "concluida" es palabra española válida (participio femenino), por lo que aspell no la marca y no se añade a permitted words.txt; error exclusivo de 1920; preservado como se imprime en la transcripción)</t>
        </is>
      </c>
    </row>
    <row r="2173" ht="15" customHeight="1" s="18">
      <c r="A2173" s="26" t="n">
        <v>2172</v>
      </c>
      <c r="B2173" s="26" t="inlineStr">
        <is>
          <t>Moroni</t>
        </is>
      </c>
      <c r="C2173" s="26" t="n">
        <v>8</v>
      </c>
      <c r="D2173" s="26" t="n">
        <v>9</v>
      </c>
      <c r="E2173" s="26" t="inlineStr">
        <is>
          <t>623</t>
        </is>
      </c>
      <c r="F2173" s="26" t="inlineStr">
        <is>
          <t>texto</t>
        </is>
      </c>
      <c r="G2173" s="26" t="n"/>
      <c r="H2173" s="26" t="inlineStr">
        <is>
          <t>bautizeis</t>
        </is>
      </c>
      <c r="I2173" s="26" t="inlineStr">
        <is>
          <t>bauticéis</t>
        </is>
      </c>
      <c r="J2173" s="26" t="inlineStr">
        <is>
          <t>letra(s)</t>
        </is>
      </c>
      <c r="K2173" s="26" t="inlineStr">
        <is>
          <t>1886 en este lugar exacto</t>
        </is>
      </c>
      <c r="L2173" s="26" t="n"/>
      <c r="M2173" s="26" t="n"/>
      <c r="N2173" s="26" t="n"/>
      <c r="O2173" s="26" t="n">
        <v>1267</v>
      </c>
      <c r="P2173" s="27" t="n"/>
      <c r="Q2173" s="27" t="n"/>
      <c r="R2173" s="27" t="n"/>
      <c r="S2173" s="27" t="n"/>
      <c r="T2173" s="27" t="n"/>
      <c r="U2173" s="26" t="inlineStr">
        <is>
          <t>Moroni 8:9 bautizeis (bauticéis) (1920 imprime "es una solemne burla ante Dios el que bautizeis á los niños pequeñitos", página 623, con la raíz "bautiz-" ante "e" y sin tilde; la forma correcta del presente de subjuntivo (2.ª persona del plural) de "bautizar" es "bauticéis" -- los verbos en -zar cambian obligatoriamente "z" en "c" ante "e" (RAE), y la desinencia "-éis" lleva tilde; la RAE DLE no reconoce "bautizeis"; aspell la marca como sospechosa de forma aislada (sugiere "bautices", "bautizáis"); cero apariciones de "bautizeis"/"bauticéis" en los tres corpus de referencia (Quijote, Reina-Valera 1909 NT, Reina-Valera completo); 1920 usa mayoritariamente la grafía correcta con "c" ante "e" en las demás formas de subjuntivo del verbo ("bautices", "bauticen" x6, "bautice" x2), con casos esporádicos de "z" ante "e" ("bautizen" en 2 Nefi 9:23 -- ya registrado en este archivo --, "bautize" en Mormón 9:23); 1886 en este lugar exacto (pages_1886/page_0637.png, book page 619/file 637) imprime IGUALMENTE "el que bautizeis á los niños pequeñitos" -- error de linaje de traducción compartido por ambas ediciones, mismo patrón que 2 Nefi 9:23; la edición moderna del Libro de Mormón en español (churchofjesuschrist.org, Moroni 8:9) usa "que bauticéis a los niños pequeños"; la edición inglesa de 1879 (Pratt) usa "baptize little children"; el propio texto OCR de Google del PDF (google_text_1920/page_0645.txt) lee también "bautizeis"; no listado en la sección Spellcheck del informe completo report_wsl_20260831c.html (mismo fenómeno de supresión en documento completo ya documentado para "Poi"/"dsesaría" en las páginas 469-470), por lo que se añade a permitted words.txt (regla 10); error compartido con 1886; preservado como se imprime en la transcripción)</t>
        </is>
      </c>
    </row>
    <row r="2174" ht="15" customHeight="1" s="18">
      <c r="A2174" s="26" t="n">
        <v>2173</v>
      </c>
      <c r="B2174" s="26" t="inlineStr">
        <is>
          <t>Moroni</t>
        </is>
      </c>
      <c r="C2174" s="26" t="n">
        <v>8</v>
      </c>
      <c r="D2174" s="26" t="n">
        <v>12</v>
      </c>
      <c r="E2174" s="26" t="inlineStr">
        <is>
          <t>624</t>
        </is>
      </c>
      <c r="F2174" s="26" t="inlineStr">
        <is>
          <t>texto</t>
        </is>
      </c>
      <c r="G2174" s="26" t="n"/>
      <c r="H2174" s="26" t="inlineStr">
        <is>
          <t>aún</t>
        </is>
      </c>
      <c r="I2174" s="26" t="inlineStr">
        <is>
          <t>aun</t>
        </is>
      </c>
      <c r="J2174" s="26" t="inlineStr">
        <is>
          <t>familia</t>
        </is>
      </c>
      <c r="K2174" s="26" t="inlineStr">
        <is>
          <t>por el mismo camino en que vinieron", donde 1886 lee "aun atrás"</t>
        </is>
      </c>
      <c r="L2174" s="26" t="inlineStr">
        <is>
          <t>"aún" con tilde por "aun"</t>
        </is>
      </c>
      <c r="M2174" s="26" t="inlineStr">
        <is>
          <t>en librodm_cleaned, "aun" en (a</t>
        </is>
      </c>
      <c r="N2174" s="26" t="n"/>
      <c r="O2174" s="26" t="n">
        <v>90</v>
      </c>
      <c r="P2174" s="27" t="inlineStr">
        <is>
          <t>corregido</t>
        </is>
      </c>
      <c r="Q2174" s="27" t="n"/>
      <c r="R2174" s="27" t="n"/>
      <c r="S2174" s="27" t="n"/>
      <c r="T2174" s="27" t="n"/>
      <c r="U2174" s="26"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t>
        </is>
      </c>
    </row>
    <row r="2175" ht="15" customHeight="1" s="18">
      <c r="A2175" s="26" t="n">
        <v>2174</v>
      </c>
      <c r="B2175" s="26" t="inlineStr">
        <is>
          <t>Moroni</t>
        </is>
      </c>
      <c r="C2175" s="26" t="n">
        <v>8</v>
      </c>
      <c r="D2175" s="26" t="n">
        <v>14</v>
      </c>
      <c r="E2175" s="26" t="inlineStr">
        <is>
          <t>624</t>
        </is>
      </c>
      <c r="F2175" s="26" t="inlineStr">
        <is>
          <t>texto</t>
        </is>
      </c>
      <c r="G2175" s="26" t="n"/>
      <c r="H2175" s="26" t="inlineStr">
        <is>
          <t>él</t>
        </is>
      </c>
      <c r="I2175" s="26" t="inlineStr">
        <is>
          <t>el</t>
        </is>
      </c>
      <c r="J2175" s="26" t="inlineStr">
        <is>
          <t>familia</t>
        </is>
      </c>
      <c r="K2175" s="26" t="inlineStr">
        <is>
          <t>. 1886: el texto OCR del PDF de 1886</t>
        </is>
      </c>
      <c r="L2175" s="26" t="inlineStr">
        <is>
          <t>"él" por "el"</t>
        </is>
      </c>
      <c r="M2175" s="26" t="inlineStr">
        <is>
          <t>_cleaned`, normalizar a "el" sin tilde</t>
        </is>
      </c>
      <c r="N2175" s="26" t="n"/>
      <c r="O2175" s="26" t="n">
        <v>85</v>
      </c>
      <c r="P2175" s="27" t="n"/>
      <c r="Q2175" s="27" t="n"/>
      <c r="R2175" s="27" t="n"/>
      <c r="S2175" s="27" t="n"/>
      <c r="T2175" s="27" t="n"/>
      <c r="U2175" s="26"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t>
        </is>
      </c>
    </row>
    <row r="2176" ht="15" customHeight="1" s="18">
      <c r="A2176" s="26" t="n">
        <v>2175</v>
      </c>
      <c r="B2176" s="26" t="inlineStr">
        <is>
          <t>Moroni</t>
        </is>
      </c>
      <c r="C2176" s="26" t="n">
        <v>8</v>
      </c>
      <c r="D2176" s="26" t="n">
        <v>22</v>
      </c>
      <c r="E2176" s="26" t="inlineStr">
        <is>
          <t>624</t>
        </is>
      </c>
      <c r="F2176" s="26" t="inlineStr">
        <is>
          <t>texto</t>
        </is>
      </c>
      <c r="G2176" s="26" t="n"/>
      <c r="H2176" s="26" t="inlineStr">
        <is>
          <t>quiénes</t>
        </is>
      </c>
      <c r="I2176" s="26" t="inlineStr">
        <is>
          <t>quienes</t>
        </is>
      </c>
      <c r="J2176" s="26" t="inlineStr">
        <is>
          <t>familia</t>
        </is>
      </c>
      <c r="K2176" s="26" t="inlineStr">
        <is>
          <t>. USO DE ÉPOCA COMPROBADO: 1886</t>
        </is>
      </c>
      <c r="L2176" s="26" t="inlineStr">
        <is>
          <t>relativos "quién/quiénes" y "dónde" con tilde</t>
        </is>
      </c>
      <c r="M2176" s="26" t="inlineStr">
        <is>
          <t>en librodm_cleaned, suprimir la tilde en las 289 (y conservarla en las 14 excluidas</t>
        </is>
      </c>
      <c r="N2176" s="26" t="n"/>
      <c r="O2176" s="26" t="n">
        <v>87</v>
      </c>
      <c r="P2176" s="27" t="n"/>
      <c r="Q2176" s="27" t="n"/>
      <c r="R2176" s="27" t="n"/>
      <c r="S2176" s="27" t="n"/>
      <c r="T2176" s="27" t="n"/>
      <c r="U2176" s="26"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t>
        </is>
      </c>
    </row>
    <row r="2177" ht="15" customHeight="1" s="18">
      <c r="A2177" s="26" t="n">
        <v>2176</v>
      </c>
      <c r="B2177" s="26" t="inlineStr">
        <is>
          <t>Moroni</t>
        </is>
      </c>
      <c r="C2177" s="26" t="n">
        <v>8</v>
      </c>
      <c r="D2177" s="26" t="n">
        <v>22</v>
      </c>
      <c r="E2177" s="26" t="inlineStr">
        <is>
          <t>624</t>
        </is>
      </c>
      <c r="F2177" s="26" t="inlineStr">
        <is>
          <t>texto</t>
        </is>
      </c>
      <c r="G2177" s="26" t="n"/>
      <c r="H2177" s="26" t="inlineStr">
        <is>
          <t>no es ningún efecto</t>
        </is>
      </c>
      <c r="I2177" s="26" t="inlineStr">
        <is>
          <t>no es de ningún efecto</t>
        </is>
      </c>
      <c r="J2177" s="26" t="inlineStr">
        <is>
          <t>palabra(s)/gramática</t>
        </is>
      </c>
      <c r="K2177" s="26" t="inlineStr">
        <is>
          <t>1886 en este lugar exacto</t>
        </is>
      </c>
      <c r="L2177" s="26" t="n"/>
      <c r="M2177" s="26" t="n"/>
      <c r="N2177" s="26" t="n"/>
      <c r="O2177" s="26" t="n">
        <v>1268</v>
      </c>
      <c r="P2177" s="27" t="n"/>
      <c r="Q2177" s="27" t="n"/>
      <c r="R2177" s="27" t="n"/>
      <c r="S2177" s="27" t="n"/>
      <c r="T2177" s="27" t="n"/>
      <c r="U2177" s="26" t="inlineStr">
        <is>
          <t>Moroni 8:22 no es ningún efecto (no es de ningún efecto) (1920 imprime "y para el tal el bautismo no es ningún efecto", página 625, omitiendo la preposición "de" de la locución "ser de ningún efecto" = "carecer de validez o de consecuencias"; sin "de" la frase queda agramatical ("el bautismo no es ningún efecto" no constituye construcción española: el predicado nominal exige "de" -- cf. "de ningún valor ni efecto", "de ningún efecto", locución formal/jurídica basada en el principio "quod nullum est, nullum producit effectum"); 1886 en este lugar exacto (pages_1886/page_0638.png, book page 620/file 638) imprime "y para el tal el bautismo no es de ningun efecto" CON la preposición -- error exclusivo de 1920, no compartido con 1886; la edición inglesa de 1879 (Pratt, file p.625) dice "and unto such baptism availeth nothing"; la edición moderna del Libro de Mormón en español (churchofjesuschrist.org, Moroni 8:22) reformula ("y para tal el bautismo de nada sirve"); el propio texto OCR de Google del PDF (google_text_1920/page_0647.txt) lee también "no es ningún efecto", confirmando que 1920 realmente omite "de"; en los demás lugares del documento 1920 usa "ningún efecto" solo con el verbo "tener" ("no teniendo ningún efecto", "no tuvieran ningún efecto"), construcción en la que "de" no es necesaria; no señalado por pptext ("ningún" y "efecto" son formas válidas en sí), sin entrada en permitted words.txt; error exclusivo de 1920; preservado como se imprime en la transcripción)</t>
        </is>
      </c>
    </row>
    <row r="2178" ht="15" customHeight="1" s="18">
      <c r="A2178" s="26" t="n">
        <v>2177</v>
      </c>
      <c r="B2178" s="26" t="inlineStr">
        <is>
          <t>Moroni</t>
        </is>
      </c>
      <c r="C2178" s="26" t="n">
        <v>8</v>
      </c>
      <c r="D2178" s="26" t="n">
        <v>26</v>
      </c>
      <c r="E2178" s="26" t="inlineStr">
        <is>
          <t>625</t>
        </is>
      </c>
      <c r="F2178" s="26" t="inlineStr">
        <is>
          <t>texto</t>
        </is>
      </c>
      <c r="G2178" s="26" t="n"/>
      <c r="H2178" s="26" t="inlineStr">
        <is>
          <t>("cuando" + futuro de indicativo en oración temporal de futuro)</t>
        </is>
      </c>
      <c r="I2178" s="26" t="inlineStr">
        <is>
          <t>(ver la entrada de la familia)</t>
        </is>
      </c>
      <c r="J2178" s="26" t="inlineStr">
        <is>
          <t>familia</t>
        </is>
      </c>
      <c r="K2178" s="26" t="inlineStr">
        <is>
          <t>11, todas COMPARTIDAS CON 1886 -- cotejo en la capa de texto del PDF de 1886</t>
        </is>
      </c>
      <c r="L2178" s="26" t="inlineStr">
        <is>
          <t>"cuando" + futuro de indicativo en oración temporal de futuro</t>
        </is>
      </c>
      <c r="M2178" s="26" t="inlineStr">
        <is>
          <t>-&gt; _cleaned (opcional, a decidir por el editor</t>
        </is>
      </c>
      <c r="N2178" s="26" t="inlineStr">
        <is>
          <t>forma no hallada en este versículo: quizá cita de comparación, no error -- verificar</t>
        </is>
      </c>
      <c r="O2178" s="26" t="n">
        <v>102</v>
      </c>
      <c r="P2178" s="27" t="n"/>
      <c r="Q2178" s="27" t="n"/>
      <c r="R2178" s="27" t="n"/>
      <c r="S2178" s="27" t="n"/>
      <c r="T2178" s="27" t="n"/>
      <c r="U2178" s="26" t="inlineStr">
        <is>
          <t>FAMILIA "cuando" + futuro de indicativo en oración temporal de futuro (por presente o futuro de subjuntivo) -- ARCAÍSMO / USO RARO DE REGISTRO BÍBLICO, NO ERROR (reclasificado 2026-10-09) -- ENTRADA MAESTRA (2026-10-09, abierta durante el `manual-proofread` de Éther 4, a partir de Éther 4:15 "cuando desgarraréis ese velo"). NORMA: la oración temporal con "cuando" referida al futuro lleva subjuntivo ("cuando recibáis", o en la lengua antigua "cuando recibiereis"), nunca futuro de indicativo. CORDE (consultas del editor, 2026-10-09): "cuando recibiréis" 0, "cuando vendréis" 0 y "cuando clamaréis" 0, frente a "cuando recibáis" 2 y "cuando vengáis" 5 (1582 carta de Felipe II, Castillo Solórzano 1628-1629, Fernández Navarrete 1830, Castelar 1862, Galdós 1902) -&gt; la forma con subjuntivo es la normal. PERO "cuando vendrá" (consulta del editor, 2026-10-09) da 7 resultados, entre ellos oraciones temporales de futuro auténticas con futuro de indicativo: Reina-Valera 1909, Marcos 8:38 "se avergonzará también de él, cuando vendrá en la gloria de su Padre", y Ribadeneira 1595 "cuando vendrá el mismo pueblo á suplicarle"; y la construcción enfática "será... cuando" + futuro: Reina-Valera 1909, Ezequiel 38:18 "Y será en aquel tiempo, cuando vendrá Gog", y Rodó 1900 "Es hoy cuando vendrá" (este tipo cubre Helamán 13:32). CONCLUSIÓN: construcción minoritaria pero documentada en el registro bíblico (la propia Reina-Valera 1909), no agramatical en ese registro; se registra como arcaísmo/rareza, igual que Mormón 8:35 "me os". Además, el propio libro usa la forma correcta con el mismo verbo y en la misma construcción: Moroni 10:3-4 "cuando leáis estas cosas... Y cuando recibáis estas cosas" (pág. 628), frente a Éther 4:17 "cuando recibiréis estos anales". Barrido de todo "cuando" + forma de futuro en librodm.txt (25 casos) revisado a mano; se EXCLUYEN: subjuntivos ("veamos", "encontréis", "administréis", "llegue", "hayas", "veáis"); futuro de la oración principal (1 Nefi 7:15); interrogativas indirectas, donde el futuro es correcto (Alma 5:29 "no sabe él cuando vendrá el tiempo", Alma 40:4 "cuando vendrá ese tiempo... nadie lo sabe", III Nefi 21:1 "para que conozcáis cuando... cuando yo recogeré"); y "cuando" explicativo con antecedente temporal expreso, donde el indicativo es admisible (2 Nefi 9:2 "la época de su restauración..., cuando serán juntados", 2 Nefi 9:44 "en el postrer día, cuando todos los hombres serán juzgados", 2 Nefi 26:14 "los días cuando el Señor traerá", Moroni 8:26 "el fin, cuando todos los santos habitarán"). APARICIONES (11, todas COMPARTIDAS CON 1886 -- cotejo en la capa de texto del PDF de 1886): 2 Nefi 13:6 "Cuando el hombre agarrará á su hermano" (Isaías 3:6; pág. 90; 1886 file 107); 2 Nefi 14:4 "Cuando el Señor habrá lavado la inmundicia" (Isaías 4:4; pág. 91; file 108; la Reina-Valera en el mismo versículo trae futuro de subjuntivo: "Cuando el Señor lavare las inmundicias de las hijas de Sión, y limpiare las sangres de Jerusalem", verific</t>
        </is>
      </c>
    </row>
    <row r="2179" ht="15" customHeight="1" s="18">
      <c r="A2179" s="26" t="n">
        <v>2178</v>
      </c>
      <c r="B2179" s="26" t="inlineStr">
        <is>
          <t>Moroni</t>
        </is>
      </c>
      <c r="C2179" s="26" t="n">
        <v>9</v>
      </c>
      <c r="D2179" s="26" t="n">
        <v>3</v>
      </c>
      <c r="E2179" s="26" t="inlineStr">
        <is>
          <t>626</t>
        </is>
      </c>
      <c r="F2179" s="26" t="inlineStr">
        <is>
          <t>texto</t>
        </is>
      </c>
      <c r="G2179" s="26" t="n"/>
      <c r="H2179" s="26" t="inlineStr">
        <is>
          <t>satán</t>
        </is>
      </c>
      <c r="I2179" s="26" t="inlineStr">
        <is>
          <t>Satán</t>
        </is>
      </c>
      <c r="J2179" s="26" t="inlineStr">
        <is>
          <t>familia</t>
        </is>
      </c>
      <c r="K2179" s="26" t="inlineStr">
        <is>
          <t>. 1886: "Satan" con MAYÚSCULA y SIN tilde en sus 26 apar</t>
        </is>
      </c>
      <c r="L2179" s="26" t="inlineStr">
        <is>
          <t>"satán" en minúscula</t>
        </is>
      </c>
      <c r="M2179" s="26" t="inlineStr">
        <is>
          <t>_cleaned si se normaliza a "Satán" o se conserva la minúscula por fidelidad a 1879</t>
        </is>
      </c>
      <c r="N2179" s="26" t="n"/>
      <c r="O2179" s="26" t="n">
        <v>97</v>
      </c>
      <c r="P2179" s="27" t="inlineStr">
        <is>
          <t>corregido</t>
        </is>
      </c>
      <c r="Q2179" s="27" t="inlineStr">
        <is>
          <t>Satán</t>
        </is>
      </c>
      <c r="R2179" s="27" t="n"/>
      <c r="S2179" s="27" t="n"/>
      <c r="T2179" s="27" t="n"/>
      <c r="U2179" s="26" t="inlineStr">
        <is>
          <t>FAMILIA "satán" en minúscula (por "Satán", nombre propio) -- ENTRADA MAESTRA (2026-10-04, abierta durante el `manual-proofread` de Mormón 5, a partir de Mormón 5:18 "que satán se les lleva como tamo por el viento"). 1920 escribe el nombre propio SIEMPRE en minúscula y con tilde: "satán" 26 de 26 veces en el cuerpo de librodm.txt (ninguna en las notas; ninguna "Satán" ni "Satanás"). NORMA: "Satán" (y "Satanás") es nombre propio y va con mayúscula inicial; la tilde es correcta (aguda terminada en -n). 1886: "Satan" con MAYÚSCULA y SIN tilde en sus 26 apariciones (capa de texto del PDF completo de 1886; el único "satan" en minúscula del OCR es un falso positivo, "cau-sa tan", file 188). 1879 (inglés, Pratt): "satan" en MINÚSCULA en las 3 apariciones halladas en 4 páginas muestreadas por OCR (tesseract) de pages_1879 -- page_0064 (1 Nephi 22:15 "that satan shall have no more power"), page_0065 (1 Nephi 22:26 "satan has no power"), page_0567 (Mormon 5:18 "led about by satan", confirmado además a zoom en la imagen) -- así que la minúscula de 1920 sigue al inglés de 1879, con la tilde española añadida; no es descuido sino decisión consistente del revisor de 1920. Edición moderna en español (churchofjesuschrist.org, Mormón 5:18, cotejada 2026-10-04): "he aquí que Satanás los lleva" -- con mayúscula, y con la otra forma del nombre. CLASIFICACIÓN: convención ortográfica no normativa en español, heredada del modelo inglés. NOTA DEL EDITOR (2026-10-04): registrar, pero "not sure we will really want to change in 1920 in light of 1879" -- decidir al preparar _cleaned si se normaliza a "Satán" o se conserva la minúscula por fidelidad a 1879. APARICIONES (26; libro capítulo:versículo, pág. del libro): 1 Nefi 13:29 (27), 22:15 (56), 22:26 (57); 2 Nefi 30:18 (125); Alma 8:9 (258), 10:25 (266), 12:17 (273), 15:17 (284), 27:12 (319), 37:15 (349); Helamán 6:21 (451), 16:22 (480), 16:23 (480); III Nefi 1:22 (483), 2:2 (484), 2:3 (484), 6:15 (496), 6:16 (496), 7:5 (498), 18:18 (524), 28:39 (547); IV Nefi 1:28 (552); Mormón 5:18 (564); Éther 8:26 (594), 15:19 (613); Moroni 9:3 (626) (lista generada por script sobre librodm.txt; el versículo es el del renglón en que aparece la palabra). -&gt; _cleaned (a decidir por el editor): "Satán"; preservado como se imprime en librodm_transcribed.</t>
        </is>
      </c>
    </row>
    <row r="2180" ht="15" customHeight="1" s="18">
      <c r="A2180" s="26" t="n">
        <v>2179</v>
      </c>
      <c r="B2180" s="26" t="inlineStr">
        <is>
          <t>Moroni</t>
        </is>
      </c>
      <c r="C2180" s="26" t="n">
        <v>9</v>
      </c>
      <c r="D2180" s="26" t="n">
        <v>4</v>
      </c>
      <c r="E2180" s="26" t="inlineStr">
        <is>
          <t>626</t>
        </is>
      </c>
      <c r="F2180" s="26" t="inlineStr">
        <is>
          <t>texto</t>
        </is>
      </c>
      <c r="G2180" s="26" t="n"/>
      <c r="H2180" s="26" t="inlineStr">
        <is>
          <t>se enojen</t>
        </is>
      </c>
      <c r="I2180" s="26" t="inlineStr">
        <is>
          <t>se enojan</t>
        </is>
      </c>
      <c r="J2180" s="26" t="inlineStr">
        <is>
          <t>letra(s)</t>
        </is>
      </c>
      <c r="K2180" s="26" t="inlineStr">
        <is>
          <t>lee también "enojen"; 1886 en este lugar exacto</t>
        </is>
      </c>
      <c r="L2180" s="26" t="n"/>
      <c r="M2180" s="26" t="n"/>
      <c r="N2180" s="26" t="n"/>
      <c r="O2180" s="26" t="n">
        <v>1269</v>
      </c>
      <c r="P2180" s="27" t="n"/>
      <c r="Q2180" s="27" t="n"/>
      <c r="R2180" s="27" t="n"/>
      <c r="S2180" s="27" t="n"/>
      <c r="T2180" s="27" t="n"/>
      <c r="U2180" s="26" t="inlineStr">
        <is>
          <t>Moroni 9:4 se enojen (se enojan) (1920 imprime "cuando les explico la palabra de Dios con dureza, tiemblan y se enojen contra mí", página 626, con el verbo "enojarse" en presente de subjuntivo ("se enojen") en un contexto que exige el presente de indicativo, en paralelo con el "tiemblan" indicativo de la misma frase; la forma correcta es "se enojan"; confirmado a zoom en alta resolución (20x, banda 39,5-42%) que 1920 imprime "e-n-o-j-e-n", no es lectura errónea de transcripción; el propio texto OCR de Google del PDF (google_text_1920/page_0648.txt) lee también "enojen"; 1886 en este lugar exacto (pages_1886/page_0639.png, book page 621/file 639) imprime IGUALMENTE "tiemblan y se enojen contra mí" -- error de linaje de traducción compartido por ambas ediciones, mismo patrón que Moroni 6:8 "arrepintían" y Moroni 6:9 "obrabran"; la edición inglesa de 1879 (Pratt, file p.626) dice "they tremble and anger against me" (indicativo); la edición moderna del Libro de Mormón en español (churchofjesuschrist.org, Moroni 9:4) usa "tiemblan y se enojan conmigo"; no señalado por pptext ("enojen" es forma verbal española válida en sí), detectado en la sesión E por comparación con 1886/edición moderna; sin entrada en permitted words.txt (palabra válida); error compartido con 1886; preservado como se imprime en la transcripción)</t>
        </is>
      </c>
    </row>
    <row r="2181" ht="15" customHeight="1" s="18">
      <c r="A2181" s="26" t="n">
        <v>2180</v>
      </c>
      <c r="B2181" s="26" t="inlineStr">
        <is>
          <t>Moroni</t>
        </is>
      </c>
      <c r="C2181" s="26" t="n">
        <v>9</v>
      </c>
      <c r="D2181" s="26" t="n">
        <v>9</v>
      </c>
      <c r="E2181" s="26" t="inlineStr">
        <is>
          <t>626</t>
        </is>
      </c>
      <c r="F2181" s="26" t="inlineStr">
        <is>
          <t>texto</t>
        </is>
      </c>
      <c r="G2181" s="26" t="n"/>
      <c r="H2181" s="26" t="inlineStr">
        <is>
          <t>he las hijas</t>
        </is>
      </c>
      <c r="I2181" s="26" t="inlineStr">
        <is>
          <t>de las hijas</t>
        </is>
      </c>
      <c r="J2181" s="26" t="inlineStr">
        <is>
          <t>letra(s)</t>
        </is>
      </c>
      <c r="K2181" s="26" t="inlineStr">
        <is>
          <t>confirmando que 1920 realmente imprime "he"; 1886 en este lugar exacto</t>
        </is>
      </c>
      <c r="L2181" s="26" t="n"/>
      <c r="M2181" s="26" t="n"/>
      <c r="N2181" s="26" t="n"/>
      <c r="O2181" s="26" t="n">
        <v>1270</v>
      </c>
      <c r="P2181" s="27" t="n"/>
      <c r="Q2181" s="27" t="n"/>
      <c r="R2181" s="27" t="n"/>
      <c r="S2181" s="27" t="n"/>
      <c r="T2181" s="27" t="n"/>
      <c r="U2181" s="26" t="inlineStr">
        <is>
          <t>Moroni 9:9 he las hijas (de las hijas) (1920 imprime "he aquí, que muchas he las hijas de los Lamanitas fueron hechas prisioneras", página 626, con "he" donde el sentido exige la preposición partitiva "de" ("muchas de las hijas"); "muchas he las hijas" es agramatical -- "he" es únicamente forma del verbo haber o la interjección "he aquí", imposible en esta posición partitiva; confirmado a zoom en alta resolución (10x, banda 82,5-85%) que 1920 imprime "h-e", no es lectura errónea de transcripción (no es una "d" mal impresa); el propio texto OCR de Google del PDF (google_text_1920/page_0648.txt) lee también "muchas he lashijas", confirmando que 1920 realmente imprime "he"; 1886 en este lugar exacto (pages_1886/page_0640.png, book page 622/file 640) imprime "que muchas de las hijas de los Lamanitas fuéron hechas prisioneras" CON la preposición correcta -- error exclusivo de 1920, no compartido con 1886; la edición inglesa de 1879 (Pratt) dice "many of the daughters of the Lamanites"; la edición moderna del Libro de Mormón en español (churchofjesuschrist.org, Moroni 9:9) usa "cautivas a muchas de las hijas de los lamanitas"; no señalado por pptext ("he" es forma verbal española válida en sí), detectado en la sesión E por la nota del registro de Correcciones de la página 626 y comparación con 1886; sin entrada en permitted words.txt (palabra válida); error exclusivo de 1920; preservado como se imprime en la transcripción)</t>
        </is>
      </c>
    </row>
    <row r="2182" ht="15" customHeight="1" s="18">
      <c r="A2182" s="26" t="n">
        <v>2181</v>
      </c>
      <c r="B2182" s="26" t="inlineStr">
        <is>
          <t>Moroni</t>
        </is>
      </c>
      <c r="C2182" s="26" t="n">
        <v>9</v>
      </c>
      <c r="D2182" s="26" t="n">
        <v>17</v>
      </c>
      <c r="E2182" s="26" t="inlineStr">
        <is>
          <t>627</t>
        </is>
      </c>
      <c r="F2182" s="26" t="inlineStr">
        <is>
          <t>texto</t>
        </is>
      </c>
      <c r="G2182" s="26" t="n"/>
      <c r="H2182" s="26" t="inlineStr">
        <is>
          <t>ejírcitos</t>
        </is>
      </c>
      <c r="I2182" s="26" t="inlineStr">
        <is>
          <t>ejércitos</t>
        </is>
      </c>
      <c r="J2182" s="26" t="inlineStr">
        <is>
          <t>letra(s)</t>
        </is>
      </c>
      <c r="K2182" s="26" t="inlineStr">
        <is>
          <t>hosa de forma aislada y sugiere "ejércitos"; 1886 en este lugar exacto</t>
        </is>
      </c>
      <c r="L2182" s="26" t="n"/>
      <c r="M2182" s="26" t="n"/>
      <c r="N2182" s="26" t="n"/>
      <c r="O2182" s="26" t="n">
        <v>1271</v>
      </c>
      <c r="P2182" s="27" t="n"/>
      <c r="Q2182" s="27" t="n"/>
      <c r="R2182" s="27" t="n"/>
      <c r="S2182" s="27" t="n"/>
      <c r="T2182" s="27" t="n"/>
      <c r="U2182" s="26" t="inlineStr">
        <is>
          <t>Moroni 9:17 ejírcitos (ejércitos) (1920 imprime "y los ejírcitos de los Lamanitas se hallan situados entre mí y Sherrízah" con "í" en la segunda sílaba en vez de "é", página 627, mientras que el MISMO versículo imprime "ejército" con la grafía correcta dos veces ("Y el ejército que está conmigo es débil", "los que han huido al ejército de Aarón"); confirmado a zoom en alta resolución (crop de pages_1920/page_0649.png ~50-54% de altura, 6x) que 1920 genuinamente imprime "e-j-í-r-c-i-t-o-s", no es lectura errónea de transcripción; el propio texto OCR de Google del PDF (google_text_1920/page_0649.txt) lee también "ejírcitos"; "ejírcitos" no tiene entrada en la RAE DLE (solo "ejército"/"ejércitos") ni aparece en ninguno de los tres corpus de referencia (Quijote, Reina-Valera 1909 NT, Reina-Valera completo), frente a "ejércitos" bien atestiguada (Quijote 10, Reina-Valera 1909 NT 1); aspell marca "ejírcitos" como sospechosa de forma aislada y sugiere "ejércitos"; 1886 en este lugar exacto (pages_1886/page_0640.png, book page 622/file 640) imprime "y los ejércitos de los Lamanitas se hallan situados entre mí y Sherrizah" con la grafía correcta -- error exclusivo de 1920, no compartido con 1886; la edición moderna del Libro de Mormón en español (churchofjesuschrist.org, Moroni 9:17) usa "los ejércitos de los lamanitas"; la edición inglesa de 1879 (Pratt, file p.628) dice "the armies of the Lamanites are betwixt Sherrizah and me"; no listado en la sección Spellcheck del informe completo report_wsl_20260902e.html (mismo fenómeno de supresión en documento completo ya documentado para "Poi"/"dsesaría" en las páginas 469-470 y "bautizeis" en Moroni 8:9), por lo que no se añade a permitted words.txt (sería no-op); error exclusivo de 1920; preservado como se imprime en la transcripción)</t>
        </is>
      </c>
    </row>
    <row r="2183" ht="15" customHeight="1" s="18">
      <c r="A2183" s="26" t="n">
        <v>2182</v>
      </c>
      <c r="B2183" s="26" t="inlineStr">
        <is>
          <t>Moroni</t>
        </is>
      </c>
      <c r="C2183" s="26" t="n">
        <v>9</v>
      </c>
      <c r="D2183" s="26" t="n">
        <v>19</v>
      </c>
      <c r="E2183" s="26" t="inlineStr">
        <is>
          <t>627</t>
        </is>
      </c>
      <c r="F2183" s="26" t="inlineStr">
        <is>
          <t>texto</t>
        </is>
      </c>
      <c r="G2183" s="26" t="n"/>
      <c r="H2183" s="26" t="inlineStr">
        <is>
          <t>los sufrimientos ... sobrepuja</t>
        </is>
      </c>
      <c r="I2183" s="26" t="inlineStr">
        <is>
          <t>sobrepujan</t>
        </is>
      </c>
      <c r="J2183" s="26" t="inlineStr">
        <is>
          <t>palabra(s)/gramática</t>
        </is>
      </c>
      <c r="K2183" s="26" t="inlineStr">
        <is>
          <t>1886 en este lugar exacto</t>
        </is>
      </c>
      <c r="L2183" s="26" t="n"/>
      <c r="M2183" s="26" t="inlineStr">
        <is>
          <t>-&gt; _cleaned (a decidir por el editor</t>
        </is>
      </c>
      <c r="N2183" s="26" t="n"/>
      <c r="O2183" s="26" t="n">
        <v>1272</v>
      </c>
      <c r="P2183" s="27" t="n"/>
      <c r="Q2183" s="27" t="n"/>
      <c r="R2183" s="27" t="n"/>
      <c r="S2183" s="27" t="n"/>
      <c r="T2183" s="27" t="n"/>
      <c r="U2183" s="26" t="inlineStr">
        <is>
          <t>Moroni 9:19 los sufrimientos ... sobrepuja (sobrepujan) (1920 imprime "Y los sufrimientos de nuestras mujeres é hijos en toda la extensión del país, sobrepuja cuanto la lengua puede expresar, ni se puede escribir", página 627 (pages_1920/page_0649.png); confirmado en la imagen y en el OCR de Google; el sujeto "los sufrimientos" es plural y el verbo "sobrepuja" singular -- falta de concordancia; el inglés tiene singular ("the suffering of our women and our children ... exceedeth"): el traductor puso el sustantivo en plural y dejó el verbo en singular; el versículo siguiente concuerda bien ("sus iniquidades sobrepujan á las de los Lamanitas"); 1886 en este lugar exacto (file 641) imprime igualmente "Y los sufrimientos de nuestras mugeres é hijos ... sobrepuja" -&gt; ERROR COMPARTIDO CON 1886, heredado; preservado como se imprime en la transcripción; hallado 2026-10-10 durante el `manual-proofread` de Moroni 9 -- véase `workspace/proofread-1920.md`. -&gt; _cleaned (a decidir por el editor): "sobrepujan")</t>
        </is>
      </c>
    </row>
    <row r="2184" ht="15" customHeight="1" s="18">
      <c r="A2184" s="26" t="n">
        <v>2183</v>
      </c>
      <c r="B2184" s="26" t="inlineStr">
        <is>
          <t>Moroni</t>
        </is>
      </c>
      <c r="C2184" s="26" t="n">
        <v>10</v>
      </c>
      <c r="D2184" s="26" t="n">
        <v>3</v>
      </c>
      <c r="E2184" s="26" t="inlineStr">
        <is>
          <t>628</t>
        </is>
      </c>
      <c r="F2184" s="26" t="inlineStr">
        <is>
          <t>texto</t>
        </is>
      </c>
      <c r="G2184" s="26" t="n"/>
      <c r="H2184" s="26" t="inlineStr">
        <is>
          <t>("cuando" + futuro de indicativo en oración temporal de futuro)</t>
        </is>
      </c>
      <c r="I2184" s="26" t="inlineStr">
        <is>
          <t>(ver la entrada de la familia)</t>
        </is>
      </c>
      <c r="J2184" s="26" t="inlineStr">
        <is>
          <t>familia</t>
        </is>
      </c>
      <c r="K2184" s="26" t="inlineStr">
        <is>
          <t>11, todas COMPARTIDAS CON 1886 -- cotejo en la capa de texto del PDF de 1886</t>
        </is>
      </c>
      <c r="L2184" s="26" t="inlineStr">
        <is>
          <t>"cuando" + futuro de indicativo en oración temporal de futuro</t>
        </is>
      </c>
      <c r="M2184" s="26" t="inlineStr">
        <is>
          <t>-&gt; _cleaned (opcional, a decidir por el editor</t>
        </is>
      </c>
      <c r="N2184" s="26" t="inlineStr">
        <is>
          <t>forma no hallada en este versículo: quizá cita de comparación, no error -- verificar</t>
        </is>
      </c>
      <c r="O2184" s="26" t="n">
        <v>102</v>
      </c>
      <c r="P2184" s="27" t="n"/>
      <c r="Q2184" s="27" t="n"/>
      <c r="R2184" s="27" t="n"/>
      <c r="S2184" s="27" t="n"/>
      <c r="T2184" s="27" t="n"/>
      <c r="U2184" s="26" t="inlineStr">
        <is>
          <t>FAMILIA "cuando" + futuro de indicativo en oración temporal de futuro (por presente o futuro de subjuntivo) -- ARCAÍSMO / USO RARO DE REGISTRO BÍBLICO, NO ERROR (reclasificado 2026-10-09) -- ENTRADA MAESTRA (2026-10-09, abierta durante el `manual-proofread` de Éther 4, a partir de Éther 4:15 "cuando desgarraréis ese velo"). NORMA: la oración temporal con "cuando" referida al futuro lleva subjuntivo ("cuando recibáis", o en la lengua antigua "cuando recibiereis"), nunca futuro de indicativo. CORDE (consultas del editor, 2026-10-09): "cuando recibiréis" 0, "cuando vendréis" 0 y "cuando clamaréis" 0, frente a "cuando recibáis" 2 y "cuando vengáis" 5 (1582 carta de Felipe II, Castillo Solórzano 1628-1629, Fernández Navarrete 1830, Castelar 1862, Galdós 1902) -&gt; la forma con subjuntivo es la normal. PERO "cuando vendrá" (consulta del editor, 2026-10-09) da 7 resultados, entre ellos oraciones temporales de futuro auténticas con futuro de indicativo: Reina-Valera 1909, Marcos 8:38 "se avergonzará también de él, cuando vendrá en la gloria de su Padre", y Ribadeneira 1595 "cuando vendrá el mismo pueblo á suplicarle"; y la construcción enfática "será... cuando" + futuro: Reina-Valera 1909, Ezequiel 38:18 "Y será en aquel tiempo, cuando vendrá Gog", y Rodó 1900 "Es hoy cuando vendrá" (este tipo cubre Helamán 13:32). CONCLUSIÓN: construcción minoritaria pero documentada en el registro bíblico (la propia Reina-Valera 1909), no agramatical en ese registro; se registra como arcaísmo/rareza, igual que Mormón 8:35 "me os". Además, el propio libro usa la forma correcta con el mismo verbo y en la misma construcción: Moroni 10:3-4 "cuando leáis estas cosas... Y cuando recibáis estas cosas" (pág. 628), frente a Éther 4:17 "cuando recibiréis estos anales". Barrido de todo "cuando" + forma de futuro en librodm.txt (25 casos) revisado a mano; se EXCLUYEN: subjuntivos ("veamos", "encontréis", "administréis", "llegue", "hayas", "veáis"); futuro de la oración principal (1 Nefi 7:15); interrogativas indirectas, donde el futuro es correcto (Alma 5:29 "no sabe él cuando vendrá el tiempo", Alma 40:4 "cuando vendrá ese tiempo... nadie lo sabe", III Nefi 21:1 "para que conozcáis cuando... cuando yo recogeré"); y "cuando" explicativo con antecedente temporal expreso, donde el indicativo es admisible (2 Nefi 9:2 "la época de su restauración..., cuando serán juntados", 2 Nefi 9:44 "en el postrer día, cuando todos los hombres serán juzgados", 2 Nefi 26:14 "los días cuando el Señor traerá", Moroni 8:26 "el fin, cuando todos los santos habitarán"). APARICIONES (11, todas COMPARTIDAS CON 1886 -- cotejo en la capa de texto del PDF de 1886): 2 Nefi 13:6 "Cuando el hombre agarrará á su hermano" (Isaías 3:6; pág. 90; 1886 file 107); 2 Nefi 14:4 "Cuando el Señor habrá lavado la inmundicia" (Isaías 4:4; pág. 91; file 108; la Reina-Valera en el mismo versículo trae futuro de subjuntivo: "Cuando el Señor lavare las inmundicias de las hijas de Sión, y limpiare las sangres de Jerusalem", verific</t>
        </is>
      </c>
    </row>
    <row r="2185" ht="15" customHeight="1" s="18">
      <c r="A2185" s="26" t="n">
        <v>2184</v>
      </c>
      <c r="B2185" s="26" t="inlineStr">
        <is>
          <t>Moroni</t>
        </is>
      </c>
      <c r="C2185" s="26" t="n">
        <v>10</v>
      </c>
      <c r="D2185" s="26" t="n">
        <v>3</v>
      </c>
      <c r="E2185" s="26" t="inlineStr">
        <is>
          <t>628</t>
        </is>
      </c>
      <c r="F2185" s="26" t="inlineStr">
        <is>
          <t>texto</t>
        </is>
      </c>
      <c r="G2185" s="26" t="n"/>
      <c r="H2185" s="26" t="inlineStr">
        <is>
          <t>cuan</t>
        </is>
      </c>
      <c r="I2185" s="26" t="inlineStr">
        <is>
          <t>cuán</t>
        </is>
      </c>
      <c r="J2185" s="26" t="inlineStr">
        <is>
          <t>familia</t>
        </is>
      </c>
      <c r="K2185" s="26" t="inlineStr">
        <is>
          <t>rdéis cuan misericordioso el Señor ha sido". 1886</t>
        </is>
      </c>
      <c r="L2185" s="26" t="inlineStr">
        <is>
          <t>"cuan" sin tilde</t>
        </is>
      </c>
      <c r="M2185" s="26" t="inlineStr">
        <is>
          <t>-&gt; _cleaned (a decidir por el editor</t>
        </is>
      </c>
      <c r="N2185" s="26" t="n"/>
      <c r="O2185" s="26" t="n">
        <v>104</v>
      </c>
      <c r="P2185" s="27" t="inlineStr">
        <is>
          <t>corregido</t>
        </is>
      </c>
      <c r="Q2185" s="27" t="n"/>
      <c r="R2185" s="27" t="n"/>
      <c r="S2185" s="27" t="n"/>
      <c r="T2185" s="27" t="n"/>
      <c r="U2185" s="26" t="inlineStr">
        <is>
          <t>FAMILIA "cuan" sin tilde (por "cuán", exclamativo) -- ENTRADA MAESTRA (2026-10-11, abierta al terminar el `manual-proofread` de Moroni 10, a partir de Moroni 10:3; aprobada por el editor). "Cuán" (apócope de "cuánto" ante adjetivo o adverbio) es exclamativo/ponderativo y lleva siempre tilde, también en exclamativas indirectas ("recordéis cuán misericordioso", "no sabemos cuán cercano está"); la norma de época (Prontuario de 1844, Gramática de 1870) ya acentuaba las formas exclamativas, igual que hoy (RAE). 1920 escribe "cuán" con tilde 51 veces en el cuerpo y "cuan" sin ella sólo en estos 10 lugares, todos del mismo uso exclamativo (confirmados en el OCR de Google del PDF de 1920): Portada (pág. iii, file 11) "lo que mostrará al resto de la casa de Israel cuan grandes cosas el Señor ha hecho"; 2 Nefi 1:1 "mostrándoles cuan grandes cosas había hecho"; 2 Nefi 1:3 "manifestándoles cuan grande había sido la misericordia"; 2 Nefi 2:8 "Por lo tanto, cuan grande es la importancia"; Mosíah 27:16 "recuerda cuan grandes cosas hizo para ellos"; Alma 13:25 "no sabemos cuan cercano está"; Alma 46:8 "cuan facilmente los hijos de los hombres olvidan" y "cuan dispuestos se hallan" (x2); Éther 4:14 "cuan grandes cosas el Padre ha reservado"; Moroni 10:3 "que recordéis cuan misericordioso el Señor ha sido". 1886 (OCR del PDF completo): escribe "cuan" sin tilde casi siempre (también en muchos lugares donde 1920 sí acentúa) y en 8 de estos 10 lugares (2 Nefi 1:1, 1:3, 2:8; Mosíah 27:16; Alma 46:8 x2; Éther 4:14; Moroni 10:3); la portada y Alma 13:25 no se localizan con la misma redacción -&gt; 1920 actualizó la grafía en 51 lugares y dejó estos 10 tal como venían de 1886 (como Éther 7:6 "Desolacion" y 13:29 "Coriantumr"). TOTAL: 10. Antes no registrados (Éther 4:14 se había dejado sin registrar). Preservados como se imprimen en librodm_transcribed. -&gt; _cleaned (a decidir por el editor): "cuán" en los 10.</t>
        </is>
      </c>
    </row>
    <row r="2186" ht="15" customHeight="1" s="18">
      <c r="A2186" s="26" t="n">
        <v>2185</v>
      </c>
      <c r="B2186" s="26" t="inlineStr">
        <is>
          <t>Moroni</t>
        </is>
      </c>
      <c r="C2186" s="26" t="n">
        <v>10</v>
      </c>
      <c r="D2186" s="26" t="n">
        <v>7</v>
      </c>
      <c r="E2186" s="26" t="inlineStr">
        <is>
          <t>629</t>
        </is>
      </c>
      <c r="F2186" s="26" t="inlineStr">
        <is>
          <t>texto</t>
        </is>
      </c>
      <c r="G2186" s="26" t="n"/>
      <c r="H2186" s="26" t="inlineStr">
        <is>
          <t>conocerás</t>
        </is>
      </c>
      <c r="I2186" s="26" t="inlineStr">
        <is>
          <t>conoceréis</t>
        </is>
      </c>
      <c r="J2186" s="26" t="inlineStr">
        <is>
          <t>letra(s)</t>
        </is>
      </c>
      <c r="K2186" s="26" t="inlineStr">
        <is>
          <t>1886 en este lugar exacto</t>
        </is>
      </c>
      <c r="L2186" s="26" t="n"/>
      <c r="M2186" s="26" t="inlineStr">
        <is>
          <t>-&gt; _cleaned (a decidir por el editor</t>
        </is>
      </c>
      <c r="N2186" s="26" t="n"/>
      <c r="O2186" s="26" t="n">
        <v>1273</v>
      </c>
      <c r="P2186" s="27" t="n"/>
      <c r="Q2186" s="27" t="n"/>
      <c r="R2186" s="27" t="n"/>
      <c r="S2186" s="27" t="n"/>
      <c r="T2186" s="27" t="n"/>
      <c r="U2186" s="26" t="inlineStr">
        <is>
          <t>Moroni 10:7 conocerás (conoceréis) (1920 imprime "Y por el poder del Espíritu Santo conocerás que Él existe, por tanto os exhorto, á que no neguéis el poder de Dios", página 629 (pages_1920/page_0651.png); confirmado en la imagen y en el OCR de Google; todo el pasaje se dirige á "vosotros" (v.5 "conoceréis la verdad de todas las cosas"; en la misma oración "os exhorto", "no neguéis"), pero "conocerás" está en segunda persona del singular; el inglés es plural ("ye may know that he is"); 1886 en este lugar exacto (file 642) imprime igualmente "conocerás que Él" -&gt; ERROR COMPARTIDO CON 1886, heredado (persona/número); preservado como se imprime en la transcripción; hallado 2026-10-10 durante el `manual-proofread` de Moroni 10 -- véase `workspace/proofread-1920.md`. -&gt; _cleaned (a decidir por el editor): "conoceréis")</t>
        </is>
      </c>
    </row>
    <row r="2187" ht="15" customHeight="1" s="18">
      <c r="A2187" s="26" t="n">
        <v>2186</v>
      </c>
      <c r="B2187" s="26" t="inlineStr">
        <is>
          <t>Moroni</t>
        </is>
      </c>
      <c r="C2187" s="26" t="n">
        <v>10</v>
      </c>
      <c r="D2187" s="26" t="n">
        <v>27</v>
      </c>
      <c r="E2187" s="26" t="inlineStr">
        <is>
          <t>630</t>
        </is>
      </c>
      <c r="F2187" s="26" t="inlineStr">
        <is>
          <t>texto</t>
        </is>
      </c>
      <c r="G2187" s="26" t="n"/>
      <c r="H2187" s="26" t="inlineStr">
        <is>
          <t>¡cómo si</t>
        </is>
      </c>
      <c r="I2187" s="26" t="inlineStr">
        <is>
          <t>¡como si</t>
        </is>
      </c>
      <c r="J2187" s="26" t="inlineStr">
        <is>
          <t>tilde</t>
        </is>
      </c>
      <c r="K2187" s="26" t="inlineStr">
        <is>
          <t>"cómo" interrogativo o exclamativo de modo; 1886 en este lugar exacto</t>
        </is>
      </c>
      <c r="L2187" s="26" t="n"/>
      <c r="M2187" s="26" t="n"/>
      <c r="N2187" s="26" t="n"/>
      <c r="O2187" s="26" t="n">
        <v>1274</v>
      </c>
      <c r="P2187" s="27" t="n"/>
      <c r="Q2187" s="27" t="n"/>
      <c r="R2187" s="27" t="n"/>
      <c r="S2187" s="27" t="n"/>
      <c r="T2187" s="27" t="n"/>
      <c r="U2187" s="26" t="inlineStr">
        <is>
          <t>Moroni 10:27 ¡cómo si (¡como si) (1920 imprime "como si uno os gritara de entre los muertos? Sí, ¡cómo si sus palabras salieran del polvo!", página 630 (pages_1920/page_0652.png); confirmado en la imagen y en el OCR de Google ("¡cómo si"); "como si" (comparación hipotética) nunca lleva tilde, tampoco dentro de exclamación ("¡Como si no lo supiera!"); la misma oración escribe sin tilde "como si uno os gritara" una línea antes; la tilde sólo corresponde al "cómo" interrogativo o exclamativo de modo; 1886 en este lugar exacto (file 643) imprime "¡como si sus palabras salieran del polvo!" sin tilde -&gt; ERROR EXCLUSIVO DE 1920; preservado como se imprime en la transcripción; hallado 2026-10-10 durante el `manual-proofread` de Moroni 10)</t>
        </is>
      </c>
    </row>
  </sheetData>
  <autoFilter ref="A1:U2187"/>
  <dataValidations count="3">
    <dataValidation sqref="P2:P2187" showDropDown="0" showInputMessage="0" showErrorMessage="0" allowBlank="1" error="Elija de la lista o escriba en Comentarios" type="list" errorStyle="stop" operator="between">
      <formula1>"igual que 1920,corregido,otro cambio,no encontrado,no se puede leer"</formula1>
      <formula2>0</formula2>
    </dataValidation>
    <dataValidation sqref="R2:R2187" showDropDown="0" showInputMessage="0" showErrorMessage="0" allowBlank="1" error="Elija de la lista o escriba en Comentarios" type="list" errorStyle="stop" operator="between">
      <formula1>"corregir,mantener,pendiente,ver comentario"</formula1>
      <formula2>0</formula2>
    </dataValidation>
    <dataValidation sqref="S2:S2187" showDropDown="0" showInputMessage="0" showErrorMessage="0" allowBlank="1" error="Elija de la lista o escriba en Comentarios" type="list" errorStyle="stop" operator="between">
      <formula1>"modernizar,mantener,pendiente,ver comentario"</formula1>
      <formula2>0</formula2>
    </dataValidation>
  </dataValidation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J35"/>
  <sheetViews>
    <sheetView showFormulas="0" showGridLines="1" showRowColHeaders="1" showZeros="1" rightToLeft="0" tabSelected="1" showOutlineSymbols="1" defaultGridColor="1" view="normal" topLeftCell="A1" colorId="64" zoomScale="150" zoomScaleNormal="150" zoomScalePageLayoutView="100" workbookViewId="0">
      <pane xSplit="2" ySplit="1" topLeftCell="E2" activePane="bottomRight" state="frozen"/>
      <selection pane="topLeft" activeCell="A1" activeCellId="0" sqref="A1"/>
      <selection pane="topRight" activeCell="E1" activeCellId="0" sqref="E1"/>
      <selection pane="bottomLeft" activeCell="A2" activeCellId="0" sqref="A2"/>
      <selection pane="bottomRight" activeCell="E13" activeCellId="0" sqref="E13"/>
    </sheetView>
  </sheetViews>
  <sheetFormatPr baseColWidth="8" defaultColWidth="8.54296875" defaultRowHeight="15" customHeight="0" zeroHeight="0" outlineLevelRow="0"/>
  <cols>
    <col width="10" customWidth="1" style="17" min="1" max="1"/>
    <col width="34" customWidth="1" style="17" min="2" max="2"/>
    <col width="10" customWidth="1" style="17" min="3" max="3"/>
    <col width="60" customWidth="1" style="17" min="4" max="4"/>
    <col width="16" customWidth="1" style="17" min="5" max="5"/>
    <col width="30" customWidth="1" style="17" min="6" max="6"/>
    <col width="26" customWidth="1" style="17" min="7" max="8"/>
    <col width="30" customWidth="1" style="17" min="9" max="9"/>
    <col width="120" customWidth="1" style="17" min="10" max="10"/>
  </cols>
  <sheetData>
    <row r="1" ht="24.75" customHeight="1" s="18">
      <c r="A1" s="28" t="inlineStr">
        <is>
          <t>Línea en el registro</t>
        </is>
      </c>
      <c r="B1" s="28" t="inlineStr">
        <is>
          <t>Familia</t>
        </is>
      </c>
      <c r="C1" s="28" t="inlineStr">
        <is>
          <t>Filas en "Errores"</t>
        </is>
      </c>
      <c r="D1" s="25" t="inlineStr">
        <is>
          <t>1946 – versículos a mirar</t>
        </is>
      </c>
      <c r="E1" s="25" t="inlineStr">
        <is>
          <t>1946 – resultado</t>
        </is>
      </c>
      <c r="F1" s="25" t="inlineStr">
        <is>
          <t>1946 – nota</t>
        </is>
      </c>
      <c r="G1" s="28" t="inlineStr">
        <is>
          <t>Decisión Gutenberg (toda la familia)</t>
        </is>
      </c>
      <c r="H1" s="28" t="inlineStr">
        <is>
          <t>Decisión moderna (toda la familia)</t>
        </is>
      </c>
      <c r="I1" s="28" t="inlineStr">
        <is>
          <t>Comentarios</t>
        </is>
      </c>
      <c r="J1" s="28" t="inlineStr">
        <is>
          <t>Entrada completa</t>
        </is>
      </c>
    </row>
    <row r="2" ht="15" customHeight="1" s="18">
      <c r="A2" s="29" t="n">
        <v>22</v>
      </c>
      <c r="B2" s="29" t="inlineStr">
        <is>
          <t>-age</t>
        </is>
      </c>
      <c r="C2" s="29">
        <f>COUNTIF(Errores!L:L,B2)</f>
        <v/>
      </c>
      <c r="D2" s="30" t="inlineStr">
        <is>
          <t>1 Nefi 1:2; 1 Nefi 5:3; Helamán 11:25</t>
        </is>
      </c>
      <c r="E2" s="31" t="inlineStr">
        <is>
          <t>corrige todos</t>
        </is>
      </c>
      <c r="F2" s="31" t="inlineStr">
        <is>
          <t>lenguaje, pillaje</t>
        </is>
      </c>
      <c r="G2" s="32" t="n"/>
      <c r="H2" s="32" t="n"/>
      <c r="I2" s="32" t="n"/>
      <c r="J2" s="29" t="inlineStr">
        <is>
          <t>FAMILIA -age (por -aje) -- grafía "-age" arcaica donde el español moderno escribe "-aje". ENTRADA MAESTRA (2026-09-09; consolida las entradas antes dispersas de 1 Nefi 1:2 y 1 Nefi 5:3, ambas "el/este lenguage"). Alcance: "lenguage" 11 apariciones en el cuerpo (`grep -nE "lenguage" librodm_transcribed.txt`) + "lenguage del libro" en el índice (pág. xiii) + "344 días de pasage" en el índice (pág. xiii, entrada de Éther 6:11) + "pillage" 1x en el cuerpo (Helamán 11:25, "Y entregándose al pillage y al asesinato", pág. 466/467, LIBRO DE HELAMÁN CAPÍTULO 11; 1886 comparte "pillage" en este lugar exacto, pages_1886/page_0481.png, book page 463/file 481). Frente a "lenguaje" 3x, "pasaje" 12x y "pillaje/pillajes" 13x en el cuerpo (Helamán 11:25 es la ÚNICA aparición de "pillage" -- 1920 usa "pillaje" en las otras 13). La grafía "-age" (mensage/linage/viage/salvage/lenguage/pasage) fue la NORMA del español hasta que la RAE estandarizó "-aje" (~1815); para 1886/1920 era arcaica pero aún frecuente en imprenta. 1920 ya ha completado el cambio a "-aje" en TODAS las demás palabras (mensaje 22x, viaje 29x, salvaje 5x, linaje 4x, ultraje 2x -- 0 con "-age"), quedando SOLO "lenguage" (su forma de casa dominante, 11:3) y un "pasage" suelto en el índice. 1886: comparte "lenguage" ("lenguage en 1886" en las entradas originales de 1 Nefi 1:2 y 5:3). Atestiguación externa: "-age" en estas palabras = 0 en Quijote / Reina-Valera 1909 NT / Reina-Valera Biblia completa; "lenguaje" Quijote 10, "pasaje" Quijote 10, "pillaje" 1 en Reina-Valera Biblia completa (0 "pillage"). CLASIFICACIÓN: grafía ortográfica arcaica de época (norma pre-1815), compartida con 1886, NO un error tipográfico; edición inconsistente (casi todo "-aje", pero "lenguage" mayoritario). -&gt; _cleaned (DECISIÓN DEL EDITOR): normalizar las apariciones restantes de "-age" a "-aje" (lenguage -&gt; lenguaje; pasage -&gt; pasaje; pillage -&gt; pillaje, forma ya mayoritaria 13:1 en la propia 1920), como regularización de una grafía de época, no como corrección de errores. Preservado como se imprime en librodm_transcribed.</t>
        </is>
      </c>
    </row>
    <row r="3" ht="15" customHeight="1" s="18">
      <c r="A3" s="29" t="n">
        <v>23</v>
      </c>
      <c r="B3" s="29" t="inlineStr">
        <is>
          <t>Mosíah/Mosiah</t>
        </is>
      </c>
      <c r="C3" s="29">
        <f>COUNTIF(Errores!L:L,B3)</f>
        <v/>
      </c>
      <c r="D3" s="30" t="inlineStr">
        <is>
          <t>Omni 1:18; Alma 1:1; Mosíah nota 1328 (17a); Mosíah nota 1563 (27x); Alma nota 2890 (50-2c)</t>
        </is>
      </c>
      <c r="E3" s="31" t="inlineStr">
        <is>
          <t>corrige todos</t>
        </is>
      </c>
      <c r="F3" s="31" t="n"/>
      <c r="G3" s="32" t="n"/>
      <c r="H3" s="32" t="n"/>
      <c r="I3" s="32" t="n"/>
      <c r="J3" s="29" t="inlineStr">
        <is>
          <t>FAMILIA Mosíah/Mosiah (acento inconsistente) -- el nombre del libro/rey "Mosíah" se imprime en 1920 unas veces con tilde esdrújula y otras sin ella, en ambos bloques de la transcripción. ENTRADA MAESTRA (2026-09-13, abierta durante el `manual-proofread` de 1 Nefi 11 tras encontrar que la nota 11d/70 citaba "Mosíah 15:2-5" con tilde en la transcripción cuando la imagen de 1920 (pages_1920/page_0043.png) imprime "Mosiah" sin tilde -- corregido ese caso puntual para igualar la imagen). Alcance (conteo bruto original de 2026-09-13, SUPERADO -- véase el RECUENTO VERIFICADO de 2026-10-16 al final de esta entrada): `librodm_foot.txt` 507 "Mosíah" con tilde / 115 "Mosiah" sin tilde; `librodm.txt` (cuerpo + Block 2) 348 con tilde / 54 sin tilde -- en ambos archivos la forma CON tilde es mayoritaria (~82-86%), pero la minoría sin tilde es demasiado numerosa para tratarse de simples deslices aislados; probablemente refleja la propia inconsistencia del taller de imprenta de 1920, no un patrón limpio. Comprobación de destino moderno (2026-09-13, churchofjesuschrist.org, título y encabezado del Libro de Mosíah): la edición actual en español escribe "Mosíah" CON tilde de forma uniforme. CLASIFICACIÓN: inconsistencia ortográfica de imprenta de 1920, no un error puntual de la transcripción salvo caso por caso (como 11d/70 arriba, donde la transcripción no igualaba la imagen real). DECISIÓN DEL EDITOR (2026-09-13): la transcripción corriente sigue leyendo cada aparición tal como se verifique contra su propia imagen durante el cotejo manual (no se asume la forma mayoritaria); en la futura versión `_cleaned`, normalizar TODAS las apariciones a "Mosíah" con tilde, igualando la ortografía moderna. Pendiente: una auditoría dedicada, imagen por imagen, de las apariciones sin tilde restantes no se ha emprendido todavía (fuera del alcance de un solo capítulo) -- véase `workspace/proofread-1920.md`, sección "1 Nefi 11", para más detalle. CORRECCIÓN (2026-10-11, barrido de tildes en notas): el caso que abrió esta entrada, la nota 11d/70 de 1 Nefi ("Mosíah 15:2-5", pages_1920/page_0043.png), SÍ lleva tilde en la impresión -- el editor la vio con claridad en un recorte a tamaño moderado; la lectura "sin tilde" de 2026-09-13 era un error de zoom sobre tinta cargada. La transcripción vuelve a "Mosíah" en ambos bloques. Corregidas también 2 Nefi 2e/264 y 9g/364 ("Mosiah" -&gt; "Mosíah"). RECUENTO VERIFICADO (2026-10-16; cada aparición cotejada contra la imagen el 2026-10-11/12 en el barrido de tildes en notas: hojas de contacto a 4x de todos los Mosíah/Mosiah de las notas, y el 2026-10-12 un recorte individual de cada "Mosiah" sin tilde restante, notas y cuerpo): `librodm_foot.txt` (Block 1) 609 "Mosíah" / 14 "Mosiah"; cuerpo de `librodm.txt` (incluidos encabezados y sumarios en cursiva) 82 / 2; Block 2 310 / 4 (las demás notas "Véase x, Mosiah N" se resuelven a un número en Block 2). Las 14 notas sin tilde (punto redondo en la impresión): Mosíah 12e (1251), 16a (1311), 16q (1327), 17a (1328), 18h (1343), 18l (1347), 18w (1358), 19i (1367), 19s (1377), 24h (1481), 27x (1563); Alma 36j (2537), 42y (2667), 50-2c (2890). Las 2 del cuerpo: Omni 1:18 "idioma de Mosiah, Zarahemla" (pág. 158) y Alma 1:1 "Mosiah, quién pugnó" (pág. 235). El recuento original (115 sin tilde en Block 1) se debía sobre todo a deslices de transcripción: 82 notas imprimen "Mosíah" con tilde clara (tinta cargada que las pasadas anteriores leyeron como punto), corregidas el 2026-10-12; además 1 Nefi 11d, 2 Nefi 2e y 9g, Alma 12-2m y 22-2n, III Nefi 11n y el sumario en cursiva de Alma 17 (pág. 286). No se cuentan aquí las erratas registradas aparte: "Nosíah" (Mosíah 23l, 1458) y "Mlsíah" (Mosíah 25i, 1504). Resultado: la forma con tilde es el 97,8 % en las notas (609 de 623) y el 97,6 % en el cuerpo (82 de 84). Detalle: workspace/proofread-1920.md, sección "Footnote accent-variant sweep".</t>
        </is>
      </c>
    </row>
    <row r="4" ht="15" customHeight="1" s="18">
      <c r="A4" s="29" t="n">
        <v>24</v>
      </c>
      <c r="B4" s="29" t="inlineStr">
        <is>
          <t>Éxodo/Exodo</t>
        </is>
      </c>
      <c r="C4" s="29">
        <f>COUNTIF(Errores!L:L,B4)</f>
        <v/>
      </c>
      <c r="D4" s="30" t="inlineStr">
        <is>
          <t>2 Nefi nota 324 (7f); 2 Nefi nota 459 (14g); 2 Nefi nota 590 (21u); 2 Nefi nota 628 (24m); Mosíah nota 1271 (13g)</t>
        </is>
      </c>
      <c r="E4" s="31" t="inlineStr">
        <is>
          <t>mixto</t>
        </is>
      </c>
      <c r="F4" s="31" t="inlineStr">
        <is>
          <t xml:space="preserve">Exodo  7f, 7i, 7k, 24m, 12r, 13d, 13g Éxodo 14g, 20t, 20x,  21u, 22c, </t>
        </is>
      </c>
      <c r="G4" s="32" t="n"/>
      <c r="H4" s="32" t="n"/>
      <c r="I4" s="32" t="n"/>
      <c r="J4" s="29" t="inlineStr">
        <is>
          <t>FAMILIA Éxodo/Exodo (acento inconsistente) -- el nombre del libro bíblico "Éxodo" (esdrújula, tilde obligatoria por RAE) se imprime en 1920 casi siempre sin tilde en las citas de nota al pie, y solo dos veces con ella. ENTRADA MAESTRA (2026-09-14, abierta durante el `manual-proofread` de 2 Nefi 7 tras encontrar que la nota 7h/326 ("Éxodo 7:18,21") imprime la tilde en la imagen (pages_1920/page_0098.png, confirmado a zoom 4x) mientras que la transcripción tenía "Exodo" sin tilde -- corregido ese caso puntual para igualar la imagen, en ambos bloques). Alcance (conteo bruto de 2026-09-14, confirmado -- véase el RECUENTO VERIFICADO de 2026-10-16 al final de esta entrada): `librodm_foot.txt` y `librodm.txt` 12 "Exodo" sin tilde / 2 "Éxodo" con tilde cada uno (`grep -n "\bExodo\b\|Éxodo" librodm_foot.txt`) -- las 14 apariciones, todas en citas del bloque de notas: 1 Nefi 20g/191 (Éxodo, con tilde, ya coincidía con la imagen antes de este hallazgo), 2 Nefi 7f/324, 7h/326 (Éxodo, corregida en este hallazgo), 7i/327, 7k/329, 14g/459, 20t/554, 20x/558, 21u/590, 22c/593, 24m/628 (todas estas de 2 Nefi sin tilde salvo 7h), Mosíah 12r/1264, 13d/1268, 13g/1271 (sin tilde). La forma SIN tilde es mayoritaria (12:2, ~86%) -- patrón inverso al de [[FAMILIA Mosíah/Mosiah]] (donde la forma CON tilde es la mayoritaria) pero el mismo fenómeno de fondo: inconsistencia ortográfica del propio taller de imprenta de 1920, no necesariamente errores puntuales de esta transcripción. CLASIFICACIÓN: inconsistencia ortográfica de imprenta de 1920. DECISIÓN (siguiendo el mismo criterio que la entrada Mosíah/Mosiah): la transcripción corriente debe seguir leyendo cada aparición tal como se verifique contra su propia imagen durante el cotejo manual (no asumir la forma mayoritaria); en una futura versión `_cleaned`, normalizar todas a "Éxodo" con tilde (RAE exige la tilde; el resto del documento no tiene una forma de casa "Exodo" establecida deliberadamente, a diferencia de "Mosíah" que sí es nombre propio de la propia obra). Pendiente: una auditoría dedicada, imagen por imagen, de las 12 apariciones sin tilde restantes no se ha emprendido todavía (fuera del alcance de un solo capítulo) -- véase `workspace/proofread-1920.md`, sección "2 Nefi 7", para más detalle. ACTUALIZACIÓN (2026-09-16, durante el `manual-proofread` de 2 Nefi 20): 20t/554 y 20x/558 verificados contra sus imágenes (pages_1920/page_0123.png, confirmado a zoom) -- ambos imprimen "Exodo" sin tilde en la imagen, coincidiendo con la transcripción; sin acción, quedan confirmados (no solo pendientes) como error de imprenta de 1920 genuino en estos dos casos puntuales. ACTUALIZACIÓN (2026-09-16, durante el `manual-proofread` de 2 Nefi 21): 21u/590 también verificado (pages_1920/page_0125.png, confirmado a zoom) -- imprime "Exodo" sin tilde en la imagen, coincidiendo con la transcripción; confirmado. ACTUALIZACIÓN (2026-09-16, durante el `manual-proofread` de 2 Nefi 22): 22c/593 también verificado (mismo file 0125, confirmado a zoom) -- imprime "Exodo" sin tilde en la imagen, coincidiendo con la transcripción; confirmado. ACTUALIZACIÓN (2026-09-16, durante el `manual-proofread` de 2 Nefi 24): 24m/628 también verificado (pages_1920/page_0129.png, confirmado a zoom) -- imprime "Exodo" sin tilde en la imagen, coincidiendo con la transcripción; confirmado. ACTUALIZACIÓN (2026-09-19, durante el `manual-proofread` de Mosíah 12): 12r/1264 también verificado (pages_1920/page_0215.png, confirmado a zoom) -- imprime "Exodo" sin tilde en la imagen, coincidiendo con la transcripción; confirmado. ACTUALIZACIÓN (2026-09-19, durante el `manual-proofread` de Mosíah 13): 13d/1268 y 13g/1271 también verificados (pages_1920/page_0216.png, confirmado a zoom) -- ambos imprimen "Exodo" sin tilde en la imagen, coincidiendo con la transcripción; confirmados. Todas las apariciones de "Mosíah" en esta familia quedan ahora verificadas. Restan sin verificar: 7f/324, 7i/327, 7k/329, 14g/459 (todas en 2 Nefi). RECUENTO VERIFICADO (2026-10-16): `librodm_foot.txt` (Block 1) 12 "Exodo" / 2 "Éxodo"; Block 2 igual (12 / 2); ninguna en el cuerpo. Las 14 apariciones están ahora cotejadas contra la imagen: las 4 que quedaban pendientes (2 Nefi 7f/324, 7i/327, 7k/329, 14g/459) se revisaron el 2026-10-11 en el barrido de tildes en notas (detector de píxeles más hojas de contacto) y las cuatro imprimen "Exodo" sin tilde, como la transcripción. Sin cambios en el texto. Detalle: workspace/proofread-1920.md, sección "Footnote accent-variant sweep".</t>
        </is>
      </c>
    </row>
    <row r="5" ht="15" customHeight="1" s="18">
      <c r="A5" s="29" t="n">
        <v>25</v>
      </c>
      <c r="B5" s="29" t="inlineStr">
        <is>
          <t>Versículos/Versiculos</t>
        </is>
      </c>
      <c r="C5" s="29">
        <f>COUNTIF(Errores!L:L,B5)</f>
        <v/>
      </c>
      <c r="D5" s="30" t="inlineStr">
        <is>
          <t>Omni nota 1004 (1i); Mosíah nota 1338 (18c); Alma nota 2076 (17w); Alma nota 2493 (34k); Helamán nota 3372 (14s)</t>
        </is>
      </c>
      <c r="E5" s="31" t="inlineStr">
        <is>
          <t>corrige todos</t>
        </is>
      </c>
      <c r="F5" s="31" t="n"/>
      <c r="G5" s="32" t="n"/>
      <c r="H5" s="32" t="n"/>
      <c r="I5" s="32" t="n"/>
      <c r="J5" s="29" t="inlineStr">
        <is>
          <t>FAMILIA Versículos/Versiculos (acento inconsistente) -- la palabra "Versículos" (esdrújula, tilde obligatoria por RAE) aparece casi siempre con tilde en las citas del bloque de notas, y solo 8 veces sin ella. ENTRADA MAESTRA (2026-09-14, abierta durante el `manual-proofread` de 2 Nefi 9 tras encontrar que la nota 9i/366 imprime "Versículos 16, 26, 37, 46" CON tilde en la imagen (pages_1920/page_0101.png, confirmado a zoom) mientras que la transcripción tenía "Versiculos" sin tilde -- corregido ese caso puntual para igualar la imagen, en ambos bloques). Alcance (conteo bruto de 2026-09-14, SUPERADO -- véase el RECUENTO VERIFICADO de 2026-10-16 al final de esta entrada): `librodm_foot.txt` y `librodm.txt` 355-356 "Versículos" con tilde / 8 "Versiculos" sin tilde cada uno (`grep -n "\bVersiculos\b" librodm_foot.txt`) -- las 8 restantes sin verificar: II Nefi 9i/366 (con tilde en imagen, YA CORREGIDA arriba), Omni 1i/1004, Mosíah 18b/1337, Alma 14h/1978, Alma 17w/2076, Alma 21q/2191, Alma 30-2e/2419, Alma 34k/2493. Mismo fenómeno de fondo que [[FAMILIA Mosíah/Mosiah]] y [[FAMILIA Éxodo/Exodo]]: inconsistencia ortográfica del propio taller de imprenta de 1920 (o deslices de esta transcripción todavía no verificados imagen por imagen), no necesariamente errores puntuales. CLASIFICACIÓN: pendiente de determinar caso por caso -- la tilde es obligatoria por RAE en todos los casos, así que cualquier instancia que la imagen confirme sin tilde sería un error exclusivo de 1920 (o compartido con 1886, a verificar), y cualquier instancia donde la imagen SÍ la lleve (como 9i/366) es simplemente un desliz de esta transcripción. DECISIÓN (mismo criterio que las entradas Mosíah/Mosiah y Éxodo/Exodo): la transcripción corriente debe seguir leyendo cada aparición tal como se verifique contra su propia imagen durante el cotejo manual; en una futura versión `_cleaned`, normalizar todas a "Versículos" con tilde. Pendiente: una auditoría dedicada, imagen por imagen, de las 7 apariciones sin tilde restantes no se ha emprendido todavía (fuera del alcance de un solo capítulo) -- véase `workspace/proofread-1920.md`, sección "2 Nefi 9", para más detalle. RECUENTO VERIFICADO (2026-10-16; cada aparición cotejada contra la imagen el 2026-10-11/12 en el barrido de tildes en notas, hojas de contacto a 4x de todos los Versículo(s) de las notas): `librodm_foot.txt` (Block 1) "Versículos" 355 + "versículos" 1 / "Versiculos" 7; "Versículo" 371 + "versículo" 3 / "Versiculo" 3; Block 2 igual; ninguna en el cuerpo. Las 10 sin tilde, todas confirmadas en la impresión: Omni 1i (1004); Mosíah 18b (1337), 18c (1338), 18d (1339); Alma 17w (2076), 21q (2191), 30-2e (2419), 34k (2493), 60r (3082); Helamán 14s (3372; la transcripción tenía "Versículos", corregida a "Versiculos" el 2026-10-11 en el cotejo de tres OCR). Resultaron llevar tilde en la impresión (corregidas en la transcripción, retiradas de esta lista): 2 Nefi 9i (366, 2026-09-14), Éther 14e (4517, 2026-10-10), Alma 14h (1978, 2026-10-11, línea doblemente impresa; el editor vio la tilde). No se cuentan aquí las erratas registradas aparte: "Vérsiculo" (2 Nefi 21a, 570), "Versicúlo" (Éther 6n, 4388), "Versícúlos" (Alma 30y, 2413), "Vernículos" (Mosíah 23d, 1450) y las "Verículo(s)" sin "s". Resultado: la forma con tilde es el 98,6 % (730 de 740). Detalle: workspace/proofread-1920.md, sección "Footnote accent-variant sweep".</t>
        </is>
      </c>
    </row>
    <row r="6" ht="15" customHeight="1" s="18">
      <c r="A6" s="29" t="n">
        <v>26</v>
      </c>
      <c r="B6" s="29" t="inlineStr">
        <is>
          <t>Véase/Vease</t>
        </is>
      </c>
      <c r="C6" s="29">
        <f>COUNTIF(Errores!L:L,B6)</f>
        <v/>
      </c>
      <c r="D6" s="30" t="inlineStr">
        <is>
          <t>Jacob nota 818 (2o); Mosíah nota 1069 (1n); Mosíah nota 1095 (2v); Alma nota 1692 (4n); Mormón nota 4204 (8v)</t>
        </is>
      </c>
      <c r="E6" s="31" t="inlineStr">
        <is>
          <t>corrige todos</t>
        </is>
      </c>
      <c r="F6" s="31" t="n"/>
      <c r="G6" s="32" t="n"/>
      <c r="H6" s="32" t="n"/>
      <c r="I6" s="32" t="n"/>
      <c r="J6" s="29" t="inlineStr">
        <is>
          <t>FAMILIA Véase/Vease (acento inconsistente) -- la fórmula de remisión "Véase" (esdrújula, tilde obligatoria por RAE: vé-a-se) se imprime en las notas al pie de 1920 casi siempre con tilde, pero 49 veces sin ella ("Vease"/"vease"). ENTRADA MAESTRA (2026-09-23, abierta durante el `manual-proofread` de Alma 43 a partir de la nota 43d, "Vease b, Alma 31", confirmada contra la imagen, pages_1920/page_0386.png). Alcance (`librodm_foot.txt`): "Véase" 2146x + "véase" 8x con tilde, frente a "Vease" 48x + "vease" 1x sin tilde (~2%). Las formas sin tilde se agrupan sobre todo en un tramo continuo de páginas -- final de Palabras de Mormón y Mosíah 1-2 (notas 1039-1095, file pages 183-186) -- lo que apunta a un cajista o una tanda de composición concreta, no a una convención. Verificación: el texto OCR de Google del PDF de 1920 lee también "Vease" en esas páginas (google_text_1920/page_0183.txt-page_0186.txt: 3+4+6+7 apariciones) y una muestra a zoom (pages_1920/page_0185.png, notas Mosíah 1f/1g/1k/1l) confirma "Vease" sin tilde, tipo limpio. Los bloques 1 y 2 conservan la grafía impresa (Block 2 sustituye la letra por el número pero mantiene "Vease"). Apariciones (libro, clave de nota (número secuencial)): Jacob 2o (818); Palabras de Mormón 1n (1039), 1-2b (1053), 1-2c (1054), 1-2d (1055); Mosíah 1a (1056), 1c (1058), 1d (1059), 1e (1060), 1f (1061), 1g (1062), 1k (1066), 1l (1067), 1m (1068), 1n (1069), 1q (1072), 1r (1073), 2b (1075), 2c (1076), 2d (1077), 2e (1078), 2f (1079), 2l (1085), 2q (1090), 2r (1091), 2t (1093), 2u (1094), 2v (1095), 9a (1194), 9f (1199), 9g (1200), 11h (1231), 13h (1272), 13j (1274), 13k (1275), 21y (1421), 27k (1550); Alma 2t (1661), 4f (1684), 4n (1692), 4o (1693), 8x (1811), 11t (1877), 12-2k (1919), 17n (2067), 24j (2279), 37o (2569), 43d (2681); Mormón 8v (4204). Solo 43d y la muestra de la pág. 185 cotejadas contra imagen una a una; el resto se apoya en la transcripción + la lectura coincidente de Google. No incluye las variantes con tilde mal colocada ya registradas por separado ("Veáse", "Véasé"). CLASIFICACIÓN: inconsistencia ortográfica de imprenta de 1920 (tilde omitida), igual que "Versículos/Versiculos" y "Mosíah/Mosiah". DECISIÓN: preservar como se imprime en la transcripción; en la futura versión `_cleaned`, normalizar todas a "Véase"/"véase" con tilde. AMPLIACIÓN (2026-10-05, `manual-proofread` de Mormón 7): dos "Vease" más, notas Mormón 7d (4171, "Vease i, Mosíah 16") y 7h (4175, "Vease u, II Nefi 9"), página 568 (pages_1920/page_0590.png; el OCR de Google lee también "Vease" en ambas); la transcripción las había normalizado a "Véase" -- restauradas en librodm_foot.txt, en el bloque 2 de librodm.txt y en pages/page_568.txt. NUEVO RECUENTO en librodm_foot.txt: "Vease" 50x. AMPLIACIÓN (2026-10-05, `manual-proofread` de Mormón 8): nota Mormón 8j (4192, "Vease d, I Nefi 12"), página 569 (pages_1920/page_0591.png; Google lee "Vease"); restaurada en ambos bloques y en pages/page_569.txt. NUEVO RECUENTO: "Vease" 51x. RECUENTO VERIFICADO (2026-10-16): `librodm_foot.txt` (Block 1) "Véase" 2140 + "véase" 8 / "Vease" 54 + "vease" 1 (55 notas, ~2,5 %); Block 2 conserva la palabra y da las mismas cifras. Nuevas desde la última ampliación, halladas en el cotejo de tres OCR y el barrido de tildes (2026-10-11): Mosíah 9n (1207, "Vease k."), Alma 19m (2135, "Vease 2b, Alma 17"; la nota carece además de la etiqueta "m,", registrada aparte) y Alma 63n (3135, "Vease f.", la "e" dañada pero sin tilde). Se comprobó contra la imagen cada nota de la lista: el barrido de 2026-10-11 (detector de píxeles sobre todas las Véase/Vease de las notas; cada discrepancia o caso dudoso revisado a ojo en hojas de contacto) y la lectura completa de cada bloque de notas en el `manual-proofread`. No se incluyen las erratas registradas aparte ("Veáse", "Véasé") ni Jacob 5-2h (888), que imprime "Véasc": el editor dictaminó tipo roto (una "e" sin trazo), y la transcripción "Véase" se mantiene. Detalle: workspace/proofread-1920.md, sección "Footnote accent-variant sweep".</t>
        </is>
      </c>
    </row>
    <row r="7" ht="15" customHeight="1" s="18">
      <c r="A7" s="29" t="n">
        <v>27</v>
      </c>
      <c r="B7" s="29" t="inlineStr">
        <is>
          <t>órdenes/ordenes</t>
        </is>
      </c>
      <c r="C7" s="29">
        <f>COUNTIF(Errores!L:L,B7)</f>
        <v/>
      </c>
      <c r="D7" s="30" t="inlineStr">
        <is>
          <t>Alma 47:2; Alma 52:16; Alma 56:18</t>
        </is>
      </c>
      <c r="E7" s="31" t="inlineStr">
        <is>
          <t>corrige todos</t>
        </is>
      </c>
      <c r="F7" s="31" t="n"/>
      <c r="G7" s="32" t="n"/>
      <c r="H7" s="32" t="n"/>
      <c r="I7" s="32" t="n"/>
      <c r="J7" s="29" t="inlineStr">
        <is>
          <t>FAMILIA órdenes/ordenes (acento inconsistente) -- ENTRADA MAESTRA (2026-09-23, abierta durante el `manual-proofread` de Alma 47). "órdenes" (esdrújula, tilde obligatoria por RAE) se imprime en 1920 SIN tilde 7 veces frente a 5 con ella: Alma 47:2, 47:3, 47:8, 47:16, 47:21 (cinco en un mismo capítulo, pages_1920/page_0400-0402.png), Alma 52:16 ("recibió ordenes") y Alma 56:18 ("ordenes de Ammorón"); las 7 confirmadas contra el OCR de Google del PDF de 1920. 1886 imprime "órdenes" CON tilde en todas sus 12 apariciones, incluidas las cinco de Alma 47 (file 392-394) -- ERROR EXCLUSIVO DE 1920. Con tilde en 1920: Jacob 5:72, Alma 61:15, III Nefi 3:3, 4:26, Mormón 2:17 (5 apariciones). DECISIÓN: preservar como se imprime en la transcripción; en la versión `_cleaned`, normalizar a "órdenes".</t>
        </is>
      </c>
    </row>
    <row r="8" ht="15" customHeight="1" s="18">
      <c r="A8" s="29" t="n">
        <v>28</v>
      </c>
      <c r="B8" s="29" t="inlineStr">
        <is>
          <t>"vino á suceder"/"vino a suceder"</t>
        </is>
      </c>
      <c r="C8" s="29">
        <f>COUNTIF(Errores!L:L,B8)</f>
        <v/>
      </c>
      <c r="D8" s="30" t="inlineStr">
        <is>
          <t>Mosíah 8:4; Mosíah 10:3; Alma 20:28; Alma 46:35; III Nefi 4:7</t>
        </is>
      </c>
      <c r="E8" s="31" t="inlineStr">
        <is>
          <t>no informa</t>
        </is>
      </c>
      <c r="F8" s="31" t="inlineStr">
        <is>
          <t>1946 no usa tilde en la preposición "a" en ninguna parte (norma de la RAE de 1911); no informa sobre la errata de 1920. Comprobado: 1 Nefi 13:10, 14:13, 16:14 y varias páginas sin ninguna "á".</t>
        </is>
      </c>
      <c r="G8" s="32" t="n"/>
      <c r="H8" s="32" t="n"/>
      <c r="I8" s="32" t="n"/>
      <c r="J8" s="29" t="inlineStr">
        <is>
          <t>FAMILIA "vino á suceder"/"vino a suceder" (acento inconsistente) -- la fórmula narrativa "vino á suceder" (á + infinitivo, convención ortográfica de época) aparece 352 veces con tilde en librodm.txt frente a solo 5 sin ella. ENTRADA MAESTRA (2026-09-18, abierta durante el `manual-proofread` de Mosíah 7 tras notar Mosíah 8:4 "Y vino a suceder que después" sin tilde en la página 181, en un capítulo dominado por la forma acentuada). Alcance (conteo bruto, `grep -c "vino á suceder"` = 352 / `grep -n "vino a suceder\b"` = 5, las 5 identificadas por línea y verificada la referencia de capítulo/versículo vía las cabeceras CAPÍTULO/LIBRO DE más cercanas): Mosíah 8:4 (línea 8446, verificado a zoom en pages_1920/page_0203.png -- tipo limpio, "a" genuinamente sin tilde; 1886 en este lugar exacto, pages_1886/page_0197.png, book page 179/file 197, imprime IGUALMENTE "vino a suceder" sin tilde -- ERROR COMPARTIDO CON 1886 para esta instancia, heredado, no introducido en 1920), Mosíah 10:3 (línea 8635, verificado a zoom en pages_1920/page_0207.png -- "a" genuinamente sin tilde; 1886 en este lugar exacto, pages_1886/page_0201.png, book page 185/file 201, imprime IGUALMENTE "vino a suceder" sin tilde -- ERROR COMPARTIDO CON 1886 también en esta instancia), Alma 20:28 (línea 13582), Alma 46:35 (línea 16957), III Nefi 4:7 (línea 21942) -- estas últimas 3 sin verificar aún contra su propia imagen. Mismo fenómeno de fondo que [[FAMILIA Mosíah/Mosiah]], [[FAMILIA Éxodo/Exodo]] y [[FAMILIA Versículos/Versiculos]]: inconsistencia ortográfica del propio taller de imprenta de 1920 (las dos instancias verificadas hasta ahora, Mosíah 8:4 y 10:3, comparten el error con 1886, así que las demás podrían tampoco ser exclusivas de 1920, pero esto no se puede afirmar sin cotejar cada imagen). CLASIFICACIÓN: pendiente de determinar caso por caso -- Mosíah 8:4 y 10:3 verificados (ambos compartidos con 1886); las 3 restantes no verificadas contra imagen. DECISIÓN (mismo criterio que las entradas Mosíah/Mosiah, Éxodo/Exodo y Versículos/Versiculos): la transcripción corriente debe seguir leyendo cada aparición tal como se verifique contra su propia imagen durante el cotejo manual; en una futura versión `_cleaned`, normalizar todas a "vino á suceder" con tilde. Pendiente: verificar imagen por imagen las 3 apariciones restantes (Alma 20:28, Alma 46:35, III Nefi 4:7) cuando el `manual-proofread` llegue a esos capítulos -- véase `workspace/proofread-1920.md`, sección "Mosíah 7", para más detalle. ACTUALIZACIÓN (2026-09-21, durante el `manual-proofread` de Alma 20): Alma 20:28 también verificado (pages_1920/page_0322.png, confirmado a zoom) -- "a" genuinamente sin tilde; 1886 en este lugar exacto (pages_1886/page_0314.png, book page 296/file 314) imprime IGUALMENTE "Y vino a suceder" sin tilde -- ERROR COMPARTIDO CON 1886, tercera instancia verificada de tres, las tres compartidas con 1886 hasta ahora. Restan sin verificar: Alma 46:35, III Nefi 4:7.</t>
        </is>
      </c>
    </row>
    <row r="9" ht="15" customHeight="1" s="18">
      <c r="A9" s="29" t="n">
        <v>84</v>
      </c>
      <c r="B9" s="29" t="inlineStr">
        <is>
          <t>acento agudo espurio</t>
        </is>
      </c>
      <c r="C9" s="29">
        <f>COUNTIF(Errores!L:L,B9)</f>
        <v/>
      </c>
      <c r="D9" s="30" t="inlineStr">
        <is>
          <t>2 Nefi 5:24; 2 Nefi 26:27; Alma 1:1; Alma 56:56; Éther 3:3</t>
        </is>
      </c>
      <c r="E9" s="31" t="inlineStr">
        <is>
          <t>corrige todos</t>
        </is>
      </c>
      <c r="F9" s="31" t="n"/>
      <c r="G9" s="32" t="n"/>
      <c r="H9" s="32" t="n"/>
      <c r="I9" s="32" t="n"/>
      <c r="J9" s="29" t="inlineStr">
        <is>
          <t>FAMILIA acento agudo espurio (tilde donde ninguna época del español la lleva) -- ENTRADA MAESTRA (2026-09-09, hallada en la auditoría de permitted words.txt). 1920 imprime una tilde aguda sobre palabras que nunca la han llevado (ni por regla actual, ni histórica, ni de diccionario). 12 apariciones, todas ÚNICAS (1x, salvo donde se indica) y confirmadas a zoom como impresas así en 1920, frente a la forma correcta sin tilde, dominante en la propia edición: "sútil" (2 Nefi 5:24; "sutil" 3x en 1920; pág. 73; 1886 pages_1886/page_0091.png imprime "sutil" correcto -&gt; exclusiva de 1920); "ciélo" (2 Nefi 25:12; "cielo" 150x; pág. 109); "grácias" (2 Nefi 9:52, "dad grácias á su santo nombre"; "gracias" en el resto; pág. 84); "álguien" (2 Nefi 26:27; "alguien" 12x, y SIN tilde en los vv.25 y 28 de la misma página; pág. 114); "íra" (Jacob 1:8; "ira" 261x, y "ira" SIN tilde en el v.7 inmediatamente anterior; pág. 131); "íba" (Mosíah 11:20; "iba" 103x; pág. 189); "habríaís" (Mosíah 20:14; tilde extra sobre la "ís" final; correcto "habríais"; pág. 209); "lós" (Alma 56:56; artículo "los" 5054x; pág. 411); "áscuas" (III Nefi 22:16 = Isaías 54:16; "ascuas"; pág. 536) -- esta última COMPARTIDA CON 1886 (pages_1886/page_0550.png imprime igualmente "áscuas"); "Quíen" (2 Nefi 8:12 = Isaías 51:12, "¿Quíen eres tú" -- tilde sobre la "i" en vez de la "e"; "Quién" ~90x en el resto del documento; pág. 77) -- también COMPARTIDA CON 1886 (pages_1886/page_0095.png imprime igualmente "¿Quíen eres tú"; confirmado a zoom en 1920, pages_1920/page_0099.png); "lá" (Alma 1:1, "quién pugnó lá buena batalla"; "la" artículo, jamás con tilde; pág. 235; confirmado a zoom en pages_1920/page_0257.png -- tipo limpio; 1886 en este lugar exacto, pages_1886/page_0250.png, book page 232/file 250, imprime "pugnó la buena batalla" sin tilde -&gt; exclusiva de 1920; hallada 2026-09-21 durante el `manual-proofread` de Alma 21, al buscar otras apariciones de la misma grafía); "lá" (Alma 21:9, "y lá expiación de su sangre"; pág. 302; confirmado a zoom en pages_1920/page_0324.png -- tipo limpio; 1886 en este lugar exacto, pages_1886/page_0316.png, book page 298/file 316, imprime "la expiacion de su sangre" sin tilde -&gt; exclusiva de 1920; segunda instancia independiente de la misma grafía "lá", hallada en la misma sesión). El fenómeno de tildes agudas espurias existe TAMBIÉN en 1886 (p.ej. "léjos", "cáusa" en su pág. 532; "cáusa" también en su 1 Nefi 21:7), en lugares parcialmente distintos; cotejadas con 1886 hasta ahora: "áscuas", "Quíen" y "ciélo" (compartidas, heredadas -- "ciélo" añadida 2026-09-16 durante el `manual-proofread` de 2 Nefi 25: 1886 pages_1886/page_0125.png, book page 107, imprime igualmente "el Padre del ciélo y de la tierra" con la misma tilde espuria, confirmado a zoom en ambas ediciones), "sútil" (exclusiva de 1920); las demás confirmadas en 1920 pero no cotejadas individualmente (deslices tipográficos aislados, no una convención). Atestiguación externa: CERO -- ninguna de estas formas con tilde aparece en Quijote / Reina-Valera 1909 NT / Reina-Valera Biblia completa. NO es una variante ortográfica de época legítima (a diferencia de "jóven", "fué", "vió", que sí lo son): son palabras que jamás han llevado tilde. CLASIFICACIÓN: desliz tipográfico de acentuación (de época), no variante. -&gt; _cleaned: suprimir la tilde espuria en las 10 (moviéndola a la posición correcta en el caso de "Quíen" -&gt; "Quién", ya que ahí sí corresponde una tilde, solo que en la vocal equivocada). Preservado como se imprime en librodm_transcribed. AMPLIACIÓN (2026-10-01, `manual-proofread` de Helamán 10): tilde MAL COLOCADA en el gerundio "diciéndole(s)", impreso "dicíendole(s)" con la tilde sobre la "i" en vez de la "e" (mismo tipo que "Quíen"), 4 apariciones, todas confirmadas en el OCR de Google de 1920: Mosíah 22:3 "dicíendole" (pág. 214; pages_1920/page_0236.png; 1886 sin cotejar), Alma 14:14 "dicíendoles" (pág. 279; page_0302.png; 1886 pages_1886/page_0295.png, book page 277, imprime "diciéndoles" -&gt; exclusiva de 1920), Helamán 10:14 "dicíen-/doles" (pág. 463; page_0485.png, confirmado a zoom: la "i" lleva trazo agudo, no punto; 1886 file 478, book page 460, "diciéndoles", según la nota de Session A -&gt; exclusiva de 1920; la transcripción tenía "diciendoles" sin tilde y se corrigió a lo impreso), y III Nefi 3:15 "dicíendoles" (ya registrada por separado). "diciéndoles" correcto aparece 28 veces. -&gt; _cleaned: "diciéndole(s)". AMPLIACIÓN (2026-10-02, `manual-proofread` de Helamán 13): Helamán 13:32 "porque ya os tenéis encíma vuestra desolación" (pág. 472; pages_1920/page_0494.png, tilde aguda limpia sobre la "i", confirmada a zoom y en el OCR de Google "encíma"; 1886 pages_1886/page_0487.png, book page 469, imprime "encima" -&gt; exclusiva de 1920; "encima" sin tilde en el resto de librodm.txt; la transcripción lo había corregido en silencio y se restauró). AMPLIACIÓN (2026-10-08, `manual-proofread` de Éther 3): Éther 3:3 "áños" -- "nos has hecho caminar por el desierto estos áños", página 582 (pages_1920/page_0604.png), con una tilde aguda bien formada sobre la "a" (misma forma que las demás "á" de la página; el OCR de Google la omite: "años"); 1886 (file 596) "estos años" -&gt; exclusiva de 1920. La transcripción tenía "años"; restaurado a "áños" en librodm.txt y pages/page_582.txt. AMPLIACIÓN (2026-10-11, comprobación OCR a tres bandas): Alma 2:23 "dé los Nefitas" -- "retornaron al campo dé los Nefitas con gran apuro", página 241 (pages_1920/page_0263.png), con tilde bien formada sobre la preposición "de" (comparada con un "de" sin tilde de la misma página); Google y Tesseract leen también "dé"; 1886 (file 256) "de los Nefitas" -&gt; exclusiva de 1920. La transcripción ya tenía "dé". AMPLIACIÓN (2026-10-11, comprobación OCR a tres bandas, índice): Índice página viii "Señales del Cristo, nacimiento y muerté 112" -- tilde aguda sobre la "e" final de "muerte" (pages_1920/page_0016.png), de la misma forma que la de "José" en la misma página; Google y Tesseract leen también "muerté". La transcripción lo había corregido en silencio a "muerte"; restaurado a "muerté".</t>
        </is>
      </c>
    </row>
    <row r="10" ht="15" customHeight="1" s="18">
      <c r="A10" s="29" t="n">
        <v>85</v>
      </c>
      <c r="B10" s="29" t="inlineStr">
        <is>
          <t>"él" por "el"</t>
        </is>
      </c>
      <c r="C10" s="29">
        <f>COUNTIF(Errores!L:L,B10)</f>
        <v/>
      </c>
      <c r="D10" s="30" t="inlineStr">
        <is>
          <t>1 Nefi 7:5; Omni 1:19; Alma 45:4; IV Nefi 1:19; Moroni 8:14</t>
        </is>
      </c>
      <c r="E10" s="31" t="inlineStr">
        <is>
          <t>corrige todos</t>
        </is>
      </c>
      <c r="F10" s="31" t="n"/>
      <c r="G10" s="32" t="n"/>
      <c r="H10" s="32" t="n"/>
      <c r="I10" s="32" t="n"/>
      <c r="J10" s="29" t="inlineStr">
        <is>
          <t>FAMILIA "él" por "el" (artículo acentuado como pronombre ante "de"/"que") -- ENTRADA MAESTRA (2026-09-23, abierta durante el `manual-proofread` de Alma 43; consolida las entradas antes sueltas de Alma 40:6, Mormón 6:21 y Éther 12:38). 1920 imprime sistemáticamente con tilde el ARTÍCULO "el" cuando va ante "de"/"del" (sustantivo elidido: "mayor que él de los Nefitas" = "mayor que el [número] de los Nefitas"; "y él de su familia" = "y el [corazón] de su familia") o ante el relativo "que" ("en él que" = "en el que", "él que busque, halla" = "el que busque, halla", aposición "José, él que fué llevado"). Según la RAE (tilde diacrítica: "él" pronombre personal tónico / "el" artículo átono), en todas estas posiciones corresponde "el" SIN tilde; la forma con tilde leída literalmente significa "él" (he/him), lo que rompe la gramática. Clasificación del editor (2026-09-23): "gringismo" -- error de un hablante de español como segunda lengua (probable calco de "he that..." / "that of..." del inglés), no una variante de época: no se halló ninguna fuente normativa ni histórica que lo avale, y la ortografía académica del siglo XIX ya distinguía "él"/"el". Alcance: 156 apariciones en el cuerpo de librodm.txt (ninguna en los bloques de notas), frente a 0 apariciones del artículo sin tilde en estas mismas construcciones ("el de " 0x; "en el que" 0x; los únicos "el que" sin tilde son del tipo nominalizador "el que + subjuntivo", p.ej. "me aflige el que se levanten", construcción distinta). Excluidas deliberadamente ~29 apariciones de "él" que SÍ son pronombre personal correcto ("hizo él que", "sabía él que", "mandóles él que", "deseando de él que", "contra él de la manera", "trataba él de destruir", etc.). Verificación: las 156 confirmadas independientemente contra el texto OCR de Google del PDF de 1920 (google_text_1920/), que lee "él" en todas; imágenes cotejadas a zoom en Alma 43:21 (pages_1920/page_0387.png) y Alma 62:6 (page_0449.png). 1886: el texto OCR del PDF de 1886 (localizado por página vía chapter_map.csv) lee "el" sin tilde en ~141 de las 156 posiciones; ~5 las lee con tilde (1 Nefi 7:5, Mosíah 18:27, III Nefi 4:17, III Nefi 29:7, Mormón 9:17 -- sin verificar contra imagen) y el resto quedan indeterminadas (redacción distinta u OCR ilegible). Conteo global en 1886: "en el que" 22x vs "en él que" 1x; "mayor que el de" 4x vs 0x. Imagen de 1886 cotejada en Alma 40:6 y 40:9 (pages_1886/page_0371.png: "y el de la resurreccion" en ambos -- corrige la entrada suelta anterior de Alma 40:6, que decía "él de en 1886"), Alma 43:21 (page_0380.png, "el de los Nefitas") y Alma 62:6 (page_0442.png, "el de los partidarios"). Conclusión: la forma con tilde es, en esencia, EXCLUSIVA DE 1920; 1886 usa el artículo correcto. Edición moderna en español (churchofjesuschrist.org, cotejada 2026-09-23): Alma 43:21 "mucho mayor que el de los nefitas"; Alma 40:6 "y el de la resurrección"; Éter 12:38 y Alma 62:6 reformulados sin la construcción. Subgrupo dudoso (anotado, no excluido): las preguntas "¿Quién es él que...?" (Alma 11:32; Mormón 9:16, 9:17, 9:26 x3) y 1 Nefi 10:8 "Sí, él que iría clamando" admiten una lectura forzada como pronombre ("¿quién es él, el que...?"), pero calcan literalmente el inglés "who is he that..." y el español normativo escribe "¿Quién es el que...?" -- incluidas en el recuento por decisión del editor. Apariciones (libro capítulo:versículo; "(xN)" = varias en el mismo versículo): Testimonio de los Tres Testigos pág. v; 1 Nefi 1:9, 3:2, 4:7, 7:5, 8:26, 10:8, 10:19, 13:32, 14:5, 14:10, 15:30, 18:21, 22:19, 22:20; 2 Nefi 1:27, 3:4, 3:7, 3:24, 4:1, 10:13, 10:25, 13:9, 15:14, 17:2, 20:15, 20:20, 24:3, 24:6, 28:28, 31:15; Jacob 1:4, 2:6, 5:43; Enós 1:27; Omni 1:19; Mosíah 3:27, 13:5, 18:27, 21:28, 23:12; Alma 3:16, 3:17, 5:36, 7:5, 7:21, 8:18, 9:21 (x2), 11:32, 17:3, 17:18, 18:35, 22:31, 22:33, 24:1 (x2), 24:26, 25:13 (x2), 26:22, 27:22, 30:5, 30:34, 31:12, 32:16, 32:19 (x2), 35:8, 38:2, 38:9, 40:6, 40:9, 43:21, 49:26, 50:35, 50:37, 51:29, 61:9, 62:6; Helamán 1:9, 3:3, 6:8, 6:9, 6:10 (x2), 6:28, 6:29, 8:16, 8:18, 8:27, 11:21, 13:18, 14:4, 14:8, 14:30 (x2), 16:10, 16:21; III Nefi 1:17, 2:15, 4:17, 11:8, 11:40, 12:22, 14:8, 14:21, 18:7, 24:18 (x2), 26:5, 27:11, 27:17, 27:29, 29:7; IV Nefi 1:19; Mormón 2:9, 2:13, 3:20, 6:21 (x2), 7:7, 8:19, 8:28 (x2), 8:30, 8:31, 9:2, 9:14, 9:16, 9:17, 9:23 (x2), 9:26 (x3); Éther 1:4, 2:2, 2:10, 4:8 (x2), 4:10, 4:12, 4:16, 4:18 (x2), 4:19, 7:3, 9:25, 11:15, 12:38, 13:30, 15:8; Moroni 8:14, 8:22 (x2). AMPLIACIÓN (2026-09-23, `manual-proofread` de Alma 45, a partir de Alma 45:4 "¿Crees tú en Jesu Cristo, Él que ha de venir?"): la misma construcción aparece también con MAYÚSCULA ("Él que…"), casi siempre referida a la Deidad o a inicio de oración -- no captada por el recuento inicial (solo minúscula). 29 apariciones adicionales de artículo/antecedente de relativo: 1 Nefi 8:27, 12:6, 21:5, 21:10; 2 Nefi 8:9, 8:10 (x2), 24:6, 25:18; Jacob 2:15; Mosíah 2:21, 2:25; Alma 5:48, 36:2, 38:6, 45:4; Helamán 5:26, 8:14; III Nefi 20:39, 22:10, 25:6; Mormón 6:22, 7:5; Éther 1:6, 2:12, 3:14, 4:8, 4:10, 4:12 (p.ej. "yo soy Él que habla" = "yo soy el que habla"; "¿No eres Tú Él que cortó á Rahab?"). La mayúscula de reverencia no cambia la función: sigue siendo el artículo "el" de "el que" (la edición moderna escribe "el que"/"aquel que"). Excluidas 11 apariciones de "Él" mayúscula que SÍ son pronombre ("no permitirá Él que", "dispertóles Él de", "ante Él de que", "nada en Él que nos le pueda hacer deseable", "acuérdase Él de", "partio Él de entre ellos", etc.). Las 29 confirmadas contra el OCR de Google o, donde Google omitió la tilde de la mayúscula (Alma 5:48, Mormón 6:22, 7:5, Éther 4:12), contra la imagen de 1920 directamente (pages_1920/page_0273, 0589, 0590, 0608.png: "Él" con tilde en las cuatro). Además, dos casos del artículo acentuado ANTE SUSTANTIVO (la forma más clara del error): Mosíah 12:24 "24. Él Señor ha desnudado su santo brazo" (Isaías 52:10; página 192; COMPARTIDO CON 1886 -- el OCR de 1886, file 208, lee también "él señor"; la cita paralela de Mosíah 15:31 imprime correctamente "El Señor" en ambas ediciones) y III Nefi 22:10 "dice Él Señor, Él que tiene misericordia de ti" (Isaías 54:10; página 536; 1886 file 550 lee "dice el señor el que tiene" -- exclusivo de 1920). Cotejo 1886 de las 29 mayúsculas (OCR del PDF de 1886, localizado por página vía chapter_map.csv): 20 leen "el" sin tilde (p.ej. Alma 45:4, imagen confirmada en pages_1886/page_0386.png: "¿Crées tú en Jesu-Cristo, el que ha de venir?"; la edición moderna reformula: "¿Crees en Jesucristo, que ha de venir?"); 6 las lee con tilde (1 Nefi 12:6, 2 Nefi 24:6, Jacob 2:15, Alma 5:48, 36:2, Helamán 8:14 -- sin verificar contra imagen); 3 indeterminadas (Mosíah 2:21, 2:25, Éther 1:6). Decisión del editor (2026-09-23): registrar TODAS las "Él" mayúsculas de la lista igual que las minúsculas. TOTAL DE LA FAMILIA: 156 + 29 + 2 = 187 apariciones. DECISIÓN: preservar TODAS tal como se imprimen en librodm.txt (convención del proyecto: el texto de 1920 no se corrige); en la futura versión `_cleaned`, normalizar a "el" sin tilde. Detalle en `workspace/proofread-1920.md`, sección "Alma 43". AMPLIACIÓN (2026-09-27, `manual-proofread` de Helamán 3): tercer caso del artículo acentuado ANTE SUSTANTIVO -- Helamán 3:2 "no hubo ninguna disensión entre el pueblo en él / año cuadragésimo-cuarto" (página 438, file 460; "él" a final de renglón y "año" al comienzo del siguiente, por lo que escapó al recuento inicial, que buscaba la construcción dentro del renglón; confirmado en la imagen y en el OCR de Google; 1886 file 453 "en el año" -&gt; exclusivo de 1920). Barrido de comprobación de los demás "él" a final de renglón ante "que/de/del/año": los 11 restantes ya estaban en la lista o son pronombre (Alma 25:11 "lo que quería decir él de que muchos sufrirían" = "what he meant", pronombre, excluido). TOTAL DE LA FAMILIA: 188 apariciones. AMPLIACIÓN (2026-10-04, `manual-proofread` de III Nefi 28): III Nefi 28:35 "Y mejor le hubiera sido él no haber nacido" (pág. 547, pages_1920/page_0569.png) -- artículo que sustantiva el infinitivo ("el no haber nacido"); 1886 (file 561) imprime "mejor le hubiera sido el no haber nacido" -&gt; EXCLUSIVA DE 1920; no estaba en la lista. NUEVO TOTAL DE LA FAMILIA: 189 apariciones. AMPLIACIÓN (2026-10-10, `manual-proofread` de Éther 12): primer caso EN NOTA (la entrada decía "ninguna en los bloques de notas") -- nota q de Éther 12 (Block 1 librodm_foot.txt 12q = 4478 en Block 2 de librodm.txt): "Sin duda el idioma en él que escribió el hermano de Jared fué más perfecto" (= "en el que"; pág. 604, pages_1920/page_0626.png; OCR de Google "en él que"); 1886 no tiene notas. Preservado como se imprime; en _cleaned, "el".</t>
        </is>
      </c>
    </row>
    <row r="11" ht="15" customHeight="1" s="18">
      <c r="A11" s="29" t="n">
        <v>86</v>
      </c>
      <c r="B11" s="29" t="inlineStr">
        <is>
          <t>"país X" sin "de"</t>
        </is>
      </c>
      <c r="C11" s="29">
        <f>COUNTIF(Errores!L:L,B11)</f>
        <v/>
      </c>
      <c r="D11" s="30" t="inlineStr">
        <is>
          <t>1 Nefi 17:6; Alma 22:33; Alma 27:22; Alma 27:24; Alma 51:32</t>
        </is>
      </c>
      <c r="E11" s="31" t="inlineStr">
        <is>
          <t>mixto</t>
        </is>
      </c>
      <c r="F11" s="31" t="inlineStr">
        <is>
          <t>todos tiene de menos 1 Nefi. Mosíah 10:7 y Alma 46:17 también con "de"; Alma 23:12 no es instancia (1920 ya tiene "país de Shemlon").</t>
        </is>
      </c>
      <c r="G11" s="32" t="n"/>
      <c r="H11" s="32" t="n"/>
      <c r="I11" s="32" t="n"/>
      <c r="J11" s="29" t="inlineStr">
        <is>
          <t>FAMILIA "país X" sin "de" (aposición directa por "país de X" ante nombre propio de lugar) -- ENTRADA MAESTRA (2026-09-24, abierta durante el `manual-proofread` de Alma 51, a partir de Alma 51:32 "sobre los limites del país Abundancia"). En español normativo -- tanto en el siglo XIX como hoy -- el sustantivo clasificador "país"/"tierra"/"ciudad"/"reino" se une al nombre propio del lugar mediante "de" ("la ciudad de Roma", "el reino de Castilla"; Reina-Valera escribe siempre "la tierra de Canaán"); la aposición directa sin "de" es normal solo con ciertas clases de nombres (ríos y montes: "el río Jordán", "el monte Sión", y en esta misma obra "el río Sidón"), no con "país". Las formas sin "de" coinciden exactamente con los nombres que en inglés carecen de "of" ("the land Bountiful", "the land Desolation", "the land Jershon" frente a "the land of Zarahemla"), por lo que se clasifican como calco literal del inglés -- mismo tipo de "gringismo" que la FAMILIA "él" por "el" --, no como variante de época. Los propios traductores escriben mayoritariamente la forma con "de" para los mismos lugares. Apariciones en el cuerpo de librodm.txt (9): país Abundancia -- 1 Nefi 17:6, Alma 22:33, Alma 27:22 (x2), Alma 51:32 (frente a 18 "país de Abundancia"); país Jershon -- Alma 27:22, Alma 27:24 (frente a 15 "país de Jershon"); país Desolación -- Alma 46:17 (frente a 6 "país de Desolación"); país Shemlon -- Mosíah 10:7 (frente a 1 "país de Shemlon", Alma 23:12). Además, en el índice: "El país Desolación y el país Abundancia" y "Toma del país Desolación". Recuentos hechos sin distinguir mayúsculas y abarcando saltos de línea y marcadores de nota. 1886: el texto OCR del PDF de 1886 da exactamente el mismo reparto en los mismos lugares (Abundancia 18 con "de" / 5 sin él + 1 en el índice; Jershon 15/2; Desolación 6/1 + 2 en el índice; Shemlon 1/1) -&gt; COMPARTIDO CON 1886, heredado, no introducido en 1920. DECISIÓN DEL EDITOR (2026-09-24): preservar TODAS tal como se imprimen en librodm.txt; en la futura versión `_cleaned`, insertar "de" en las 9 del cuerpo (y en las del índice) para uniformar la forma de los nombres de lugar en todo el texto, siguiendo la forma mayoritaria. Detalle en `workspace/proofread-1920.md`, sección "Alma 51".</t>
        </is>
      </c>
    </row>
    <row r="12" ht="15" customHeight="1" s="18">
      <c r="A12" s="29" t="n">
        <v>87</v>
      </c>
      <c r="B12" s="29" t="inlineStr">
        <is>
          <t>relativos "quién/quiénes" y "dónde" con tilde</t>
        </is>
      </c>
      <c r="C12" s="29">
        <f>COUNTIF(Errores!L:L,B12)</f>
        <v/>
      </c>
      <c r="D12" s="30" t="inlineStr">
        <is>
          <t>1 Nefi 1:20; Mosíah 7:3; Alma 30:59; Helamán 15:3; Moroni 8:22</t>
        </is>
      </c>
      <c r="E12" s="31" t="inlineStr">
        <is>
          <t>corrige / reescribe</t>
        </is>
      </c>
      <c r="F12" s="33" t="inlineStr">
        <is>
          <t>Ningún relativo con tilde en 1946. Quita la tilde: 1 Nefi 1:20, Moroni 8:22. Reescribe la frase sin "quien" (lo evita): Mosíah 7:3, Alma 30:59, Helamán 15:3.</t>
        </is>
      </c>
      <c r="G12" s="32" t="n"/>
      <c r="H12" s="32" t="n"/>
      <c r="I12" s="32" t="n"/>
      <c r="J12" s="29" t="inlineStr">
        <is>
          <t>FAMILIA relativos "quién/quiénes" y "dónde" con tilde (tilde diacrítica de interrogativo puesta sobre el RELATIVO) -- ENTRADA MAESTRA (2026-09-24, abierta durante el `manual-proofread` de Alma 52, a partir de Alma 52:12 "con quiénes marchó" y 52:27 "ciudad de Abundancia, dónde se encontraton"). NORMA DE ÉPOCA: el Prontuario de ortografía de la lengua castellana de la RAE (1844, oficial para las escuelas por Real Orden) prescribe la tilde en "que, como, cuando, quien, cual, donde y cuanto" solo "siempre que den principio a una cláusula de interrogación o de admiración", y además, sin signos de interrogación, "en los casos en que, para dar la debida entonación a la frase, sea preciso detenerse algo más que de ordinario" en la sílaba (1844: 26-27, citado en M. Peñalver Castillo, Anuario de Letras III-2, 2015) -- es decir, en las interrogativas indirectas tónicas ("no sé quién vino"), NUNCA en el relativo átono ("el hombre á quien vi"); la Gramática de 1870 mantiene la distinción; la norma actual (RAE, Ortografía 2010; DPD s.v. "quién") es la misma. Con "haber/tener": con infinitivo es interrogativo y lleva tilde ("no tenía á quién dejar el reino"); con verbo conjugado es relativo y no la lleva ("no hay quien pueda interpretar"). USO DE ÉPOCA COMPROBADO: 1886 (OCR del PDF completo) escribe el relativo SIEMPRE sin tilde -- fuera de preguntas: 355 "quien/quienes" sin tilde, 146 "donde" sin tilde, 0 "dónde" con tilde, y solo 2 "Quién" con tilde que resultan ser preguntas a las que les falta el "¿" inicial; dentro de preguntas lee 45 "quién" y 9 "dónde" con tilde, prueba de que el OCR sí capta las tildes. La Reina-Valera 1909 (NT, ortografía de época: "á", "fué") sigue la norma de 1844 al pie de la letra: relativos sin tilde ("á quien vosotros no conocéis", "Sobre quien vieres descender") y tilde solo en interrogativas indirectas ("dudando de quién decía", "no sabemos dónde le han puesto"). (El corpus del Quijote de workspace/reference_corpora/ NO sirve como prueba de época: es edición con ortografía moderna -- "fue", "vio", sin "á".) COTEJO POSICIÓN POR POSICIÓN CON 1886 (2026-09-24): (a) automático -- de las 281 posiciones, 276 localizadas en el OCR de 1886 por su contexto, TODAS sin tilde (0 con tilde; 5 no localizadas por ruido del OCR); (b) comprobación visual en las imágenes de 1886 (muestra pedida por el editor), 11 lugares fuera de pregunta, TODOS sin tilde: 1 Nefi 4:26 "á quien yo había matado" (file 28), 1 Nefi 10:8 "á quien no conocéis, quien es más poderoso... de quien no soy digno" (37), 1 Nefi 19:10 "á quienes sacó" (67), Mosíah 7:9 "quien era hijo de Zeniff, quien fué hecho rey" (193), Mosíah 26:21 "Y quien oyere mi voz" (239), Alma 13:15 "á quien Abraham pagaba" (291), Alma 29:5 "quien no conoce... quien distingue" (337), Alma 52:12 "con quienes marchó" (410), Helamán 6:30 "él es quien dirige... él es quien trasmite" (467), Éther 9:14 "á quien llamó Émer" (610), Alma 56:15 "donde encontré" (422), III Nefi 27:11 "de donde no se vuelve" (557); y 3 controles de pregunta verdadera, TODOS con tilde visible: "¿quién se admira" (196), "¿En dónde está" (305), "¿quién sabe... ¿Quién sabe" (437). Correlación perfecta -&gt; se da por confirmado para las 281. CONCLUSIÓN: el relativo acentuado no tiene respaldo normativo ni de uso de época; es una desviación introducida por la revisión de 1920 (1886 no la tiene) -- EXCLUSIVA DE 1920. El editor (2026-09-24): "1920 is wrong and if the rules were pointed out Rey Pratt would have agreed." APARICIONES (cuerpo de librodm.txt, fuera de preguntas directas; "(Quién)" = mayúscula reverencial referida a la Deidad, que no cambia la función de relativo, mismo criterio que la FAMILIA "él" por "el"): "quién/quiénes" relativo -- 267: Portada x2 ("escrito á los Lamanitas, quiénes son un resto de la casa de Israel"; "el pueblo de Jared, quiénes fueron esparcidos"); 1 Nefi 1:20; 1 Nefi 3:5; 1 Nefi 3:11; 1 Nefi 4:17 (Quién); 1 Nefi 4:26; 1 Nefi 5:2; 1 Nefi 7:17 (Quién); 1 Nefi 10:8 (Quién); 1 Nefi 10:8 (Quién); 1 Nefi 10:8 (Quién); 1 Nefi 10:10 (Quién); 1 Nefi 11:27 (Quién); 1 Nefi 12:18 (Quién); 1 Nefi 13:6; 1 Nefi 14:26; 1 Nefi 14:26; 1 Nefi 17:13 (Quién); 1 Nefi 19:3; 1 Nefi 19:10; 1 Nefi 19:10; 1 Nefi 19:10; 2 Nefi 1:24; 2 Nefi 2:4; 2 Nefi 2:8 (Quién); 2 Nefi 2:27; 2 Nefi 3:9; 2 Nefi 3:18; 2 Nefi 3:24; 2 Nefi 4:35; 2 Nefi 6:2; 2 Nefi 6:2; 2 Nefi 6:12; 2 Nefi 9:9; 2 Nefi 9:26; 2 Nefi 9:27; 2 Nefi 15:26; 2 Nefi 18:18 (Quién); 2 Nefi 19:13; 2 Nefi 23:17; 2 Nefi 24:2; 2 Nefi 25:18; 2 Nefi 25:20 (Quién); 2 Nefi 27:12; 2 Nefi 27:12; 2 Nefi 27:15; 2 Nefi 27:19; 2 Nefi 27:33 (Quién); 2 Nefi 28:4 (Quién); 2 Nefi 28:28; 2 Nefi 28:30; 2 Nefi 33:8; 2 Nefi 33:10 (Quién); Jacob 3:5; Jacob 5:70; Enós 1:4 (Quién); Enós 1:8 (Quién); Jarom 1:4; Palabras de Mormón 1:3; Mosíah 1:2; Mosíah 2:4; Mosíah 2:4; Mosíah 2:18; Mosíah 2:19; Mosíah 2:19; Mosíah 2:21 (Quién); Mosíah 2:25; Mosíah 2:32; Mosíah 2:34; Mosíah 3:2; Mosíah 4:2 (Quién); Mosíah 4:14; Mosíah 4:21 (Quién); Mosíah 4:21 (Quién); Mosíah 4:22 (Quién); Mosíah 5:15 (Quién); Mosíah 7:3; Mosíah 7:6; Mosíah 7:7; Mosíah 7:9; Mosíah 7:9; Mosíah 7:21; Mosíah 7:21; Mosíah 8:11; Mosíah 8:14; Mosíah 8:14; Mosíah 11:14; Mosíah 12:9; Mosíah 12:12; Mosíah 15:12; Mosíah 16:5; Mosíah 17:2; Mosíah 18:1; Mosíah 18:13 (Quién); Mosíah 18:20 (Quién); Mosíah 18:24; Mosíah 19:4; Mosíah 20:23; Mosíah 21:20; Mosíah 21:33; Mosíah 23:27 (Quién); Mosíah 24:9; Mosíah 25:2; Mosíah 25:16 (Quién); Mosíah 26:21; Mosíah 26:23 (Quién); Mosíah 26:23 (Quién); Mosíah 26:23 (Quién); Mosíah 26:28; Mosíah 26:31; Mosíah 29:7; Alma 1:1; Alma 1:1; Alma 2:20; Alma 2:32; Alma 3:27; Alma 5:21 (Quién); Alma 7:14 (Quién); Alma 8:15; Alma 10:3; Alma 10:31; Alma 11:2; Alma 12:20; Alma 12:29; Alma 13:5 (Quién); Alma 13:9 (Quién); Alma 13:14; Alma 13:15; Alma 14:5 (Quién); Alma 14:16; Alma 16:11; Alma 17:20; Alma 17:30; Alma 18:4; Alma 19:14; Alma 19:27; Alma 19:27; Alma 22:2; Alma 24:3; Alma 27:11 (Quién); Alma 27:12; Alma 29:5; Alma 29:5; Alma 29:8; Alma 30:59; Alma 32:3; Alma 32:13; Alma 32:15; Alma 33:4; Alma 34:2 (Quién); Alma 36:2 (Quién); Alma 37:37 (Quién); Alma 39:15 (Quién); Alma 40:19; Alma 43:11; Alma 43:24; Alma 44:9 (Quién); Alma 49:17; Alma 52:12; Alma 53:10; Alma 53:18; Alma 54:9 (Quién); Alma 54:18; Alma 54:21; Alma 54:23; Alma 55:5; Alma 55:16; Alma 55:24; Alma 55:25; Alma 56:9; Alma 57:16; Alma 57:18; Alma 57:22; Alma 57:27; Alma 57:35 (Quién); Alma 57:36 (Quién); Alma 58:31; Alma 58:33 (Quién); Alma 58:39; Alma 60:1; Alma 60:27; Alma 60:28 (Quién); Alma 63:17; Helamán 2:1; Helamán 2:6; Helamán 2:9; Helamán 5:9 (Quién); Helamán 5:19; Helamán 5:41 (Quién); Helamán 6:30; Helamán 6:30; Helamán 8:13; Helamán 9:35; Helamán 9:41; Helamán 11:18 (Quién); Helamán 11:24; Helamán 11:31; Helamán 12:6 (Quién); Helamán 12:18; Helamán 12:22; Helamán 12:25; Helamán 13:6 (Quién); Helamán 15:3; Helamán 15:3; Helamán 16:22; III Nefi, encabezamiento x2 ("hijo de Helamán, quién era hijo de Alma"; "descendiente de Nefi, quién era hijo de Lehi"); III Nefi 3:11; III Nefi 5:14; III Nefi 7:9; III Nefi 7:10; III Nefi 7:21 (Quién); III Nefi 7:22; III Nefi 7:22; III Nefi 8:1; III Nefi 10:14; III Nefi 11:7 (Quién); III Nefi 11:7 (Quién); III Nefi 11:10 (Quién); III Nefi 11:15; III Nefi 11:29; III Nefi 12:42; III Nefi 12:42; III Nefi 15:9; III Nefi 15:11; III Nefi 15:21; III Nefi 18:33; III Nefi 19:4; III Nefi 19:20; III Nefi 20:8 (Quién); III Nefi 20:8; III Nefi 20:9 (Quién); III Nefi 20:13 (Quién); III Nefi 20:19 (Quién); III Nefi 20:23 (Quién); III Nefi 21:9; III Nefi 21:11; III Nefi 21:22; III Nefi 24:1 (Quién); III Nefi 25:4; III Nefi 28:6; III Nefi 29:7; III Nefi 30:1 (Quién); IV Nefi, encabezamiento ("QUIÉN ES HIJO DE NEFI"); IV Nefi 1:36; Mormón 4:5; Mormón 5:9; Mormón 8:14; Mormón 8:25; Mormón 9:12 (Quién); Mormón 9:20 (Quién); Éther 2:12 (Quién); Éther 4:19 (Quién); Éther 7:17; Éther 8:3; Éther 8:15; Éther 9:5; Éther 9:14; Éther 9:21; Éther 10:14; Éther 10:16; Éther 12:38; Éther 12:41 (Quién); Éther 14:3; Moroni 2:3; Moroni 8:22. "dónde" relativo -- 14: Alma 18:30; Alma 52:27; Alma 56:15; Alma 59:5; Helamán 8:25; III Nefi 5:12; III Nefi 5:26; III Nefi 8:18; III Nefi 27:11; III Nefi 27:17; III Nefi 28:40; Mormón 3:20; Mormón 3:20; Mormón 4:3. TOTAL: 281 (+8 de la AMPLIACIÓN abajo = 289). EXCLUIDAS (interrogativas indirectas o "tener á quién" + infinitivo, tilde CORRECTA; 14): 1 Nefi 3:11 quién; 1 Nefi 15:14 quiénes; Mosíah 28:10 quién; Mosíah 29:1 quién; Mosíah 29:39 quiénes; Alma 10:19 quién; Alma 30:8 quién; Alma 44:7 quién; Alma 46:27 quién; Alma 63:8 dónde; Helamán 5:48 dónde; Helamán 9:15 quién; III Nefi 1:3 dónde; III Nefi 17:4 dónde. Nota: la proporción es inversa en las dos palabras -- 1920 acentúa el relativo "quién" casi siempre (sólo ~9 relativos "quien" sin tilde en todo el cuerpo), pero deja el relativo "donde" casi siempre sin tilde (~108 correctos frente a estos 14). DECISIÓN DEL EDITOR (2026-09-24): preservar TODAS tal como se imprimen en librodm_transcribed; en librodm_cleaned, suprimir la tilde en las 289 (y conservarla en las 14 excluidas). Lista generada por script sobre librodm.txt y clasificada a mano; detalle en `workspace/proofread-1920.md`, sección "Alma 52". AMPLIACIÓN (2026-09-24, `manual-proofread` de Alma 54, a partir de Alma 54:22): el primer recuento excluyó todo lo que estaba dentro de "¿...?", pero dentro de una pregunta directa también puede haber un RELATIVO, que tampoco lleva tilde. Revisadas todas las "quién/dónde" dentro de preguntas que no son la palabra interrogativa inicial: 8 relativos más con tilde -- 2 Nefi 7:1 ("¿quiénes son los acreedores á quiénes os he vendido yo?", el segundo), Mosíah 5:13 x2 ("¿cómo podrá un hombre conocer al amo á quién él no haya servido, y quién sea un extraño para él...?"), Mosíah 20:18 ("¿No recuerdas tú los sacerdotes de tu padre, á quiénes este pueblo trató de destruir?"), Alma 18:2 ("¿no es este el Gran Espíritu quién envía tan grandes castigos...?"), Alma 54:22 x2 ("¿no os enviaría él allá á morar con mi hermano, á quién vosotros habéis asesinado, y de quién decís que ha ido á ese lugar?"), III Nefi 14:9 ("¿Qué hombre hay de vosotros, a quién, si su hijo pidiere pan, le daría una piedra?" = Mateo 7:9; nótese además la "a" sin tilde). Excluidas por ser interrogativas verdaderas (tilde CORRECTA): 2 Nefi 16:8 "¿A quién enviaré yo, y quién irá por nosotros?", 2 Nefi 27:27 "¿Quién nos ve, y quién nos conoce?", Mosíah 14:1 "¿Quién ha creído nuestra relación, y á quién se le ha revelado...?", Helamán 5:38 "¿...y con quién es, que hablan esos hombres?", Moroni 7:36 "...un hombre, á quién salvar?" (con infinitivo). NUEVO TOTAL DE LA FAMILIA: 289 (275 "quién/quiénes" + 14 "dónde"). AMPLIACIÓN "cuánto" (2026-09-25, `manual-proofread` de Alma 57, a partir de Alma 57:14): el Prontuario de 1844 incluye "cuanto" en la misma regla, y la RAE actual (DPD s.v. "cuánto"; Ortografía 2010) escribe sin tilde el relativo "cuanto" (= "todo lo que", "todos los que") y con tilde sólo el interrogativo/exclamativo, directo o indirecto. 4 relativos "cuánto(s)" con tilde en el cuerpo: Mosíah 29:15 ("he castigado á cuántos hayan cometido iniquidad"); Alma 34:15 ("traerá la salvación á cuántos creyeren"); Alma 57:14 ("con cuánto llegaba á sus manos"; 1886 "con cuanto", file 427; véase también su entrada individual); Helamán 9:13 ("ellos les dijeron cuánto habían hecho" -- lectura dudosa entre "todo lo que" (relativo) y "cuánto" (exclamativo indirecto); el inglés "told them all that they had done" apoya el relativo; incluido por decisión del editor, 2026-09-25). DECISIÓN DEL EDITOR (2026-09-25): mismo tratamiento que el resto de la FAMILIA -- preservar en librodm_transcribed, suprimir la tilde en librodm_cleaned. NUEVO TOTAL DE LA FAMILIA: 293 (275 "quién/quiénes" + 14 "dónde" + 4 "cuánto"). AMPLIACIÓN "cuál" (2026-09-26, `manual-proofread` de Alma 62, a partir de Alma 62:32 "delante de los cuáles emprendieron también la fuga"): el Prontuario de 1844 incluye "cual" en la misma regla, y la RAE actual (DPD s.v. "cuál"; Ortografía 2010) escribe sin tilde el relativo "el/la/lo cual, los/las cuales" y con tilde sólo el interrogativo/exclamativo. 9 relativos "cuál/cuáles" con tilde en el cuerpo, frente a 124 "cual/cuales" sin tilde: Alma 62:32 ("delante de los cuáles"); Helamán 7:10 ("la cuál estaba situada"), 11:24 ("los cuáles algunos años antes"); III Nefi, encabezamiento ("hijo de Alma, el cuál"); III Nefi 1:9 ("en el cuál"), 11:1 ("los cuáles se admiraban"), 24:1 ("mi mensajero, el cuál preparará el camino" = Malaquías 3:1); Mormón 7:8 ("los cuáles vendrán"); Moroni 2:2 ("sobre los cuáles impongáis las manos"). EXCLUIDAS (interrogativas verdaderas, tilde CORRECTA; 4): Alma 5:10 "¿Cuál es la causa", 5:22 "¿cuál sería vuestra", 44:7 "ya veremos cuál será llevado" (interrogativa indirecta), 56:44 "¿Cuál es vuestro parecer". 1886: el OCR del PDF completo sólo tiene dos "cuál/cuáles" con tilde, ambos en preguntas (Alma 5:10 y 56:44); de las 9 posiciones, 8 localizadas por contexto leen "cual/cuales" sin tilde (files 444, 469, 481, 496, 497, 521, 583, 629) y la novena (III Nefi 24:1) no se localizó, pero tampoco puede llevarla -&gt; EXCLUSIVA DE 1920. DECISIÓN DEL EDITOR (2026-09-26): mismo tratamiento que el resto de la FAMILIA -- preservar en librodm_transcribed, suprimir la tilde en librodm_cleaned. NUEVO TOTAL DE LA FAMILIA: 302 (275 "quién/quiénes" + 14 "dónde" + 4 "cuánto" + 9 "cuál"). AMPLIACIÓN (2026-10-02, `manual-proofread` de Helamán 15): Helamán 15:8 "Por lo tanto, cuántos hayan llegado á este grado" (relativo = "todos los que", con tilde; pág. 477, pages_1920/page_0499.png; 1886 pages_1886/page_0492.png, book page 474, imprime "cuantos" sin tilde -&gt; exclusiva de 1920). AMPLIACIÓN (2026-10-02, `manual-proofread` de III Nefi 1): III Nefi, encabezado del libro (cursiva, pág. 481, pages_1920/page_0503.png): "Y Helamán era hijo de Helamán, quién era hijo de Alma, el cuál era hijo de Alma, siendo descendiente de Nefi, quién era hijo de Lehi" -- 3 relativos con tilde ("quién" x2, "el cuál"); 1886 (pages_1886/page_0496.png) imprime "quien" y "el cual" sin tilde -&gt; exclusivas de 1920. AMPLIACIÓN "cuándo" (2026-10-04, `manual-proofread` de III Nefi 20, a partir de III Nefi 20:12): el Prontuario de 1844 incluye "cuando" en la misma regla, y la RAE actual (DPD s.v. "cuándo") escribe sin tilde el "cuando" relativo/adverbial, también en las perífrasis de relieve ("entonces es cuando"). 2 relativos "cuándo" con tilde en el cuerpo (las otras 7 apariciones de "cuándo" son preguntas, "¿hasta cuándo?", tilde CORRECTA): Alma 12:17 "y entonces es cuándo ellos serán encadenados" (pág. 273, pages_1920/page_0295.png; OCR de Google lee también "cuándo"; 1886, file 287, "entonces es cuando" sin tilde) y III Nefi 20:12 "entonces será cuándo se cumplirá la alianza" (pág. 530, pages_1920/page_0552.png; 1886, file 544, "entonces será cuando") -&gt; EXCLUSIVAS DE 1920. Mismo tratamiento propuesto que el resto de la FAMILIA (preservar en librodm_transcribed; criterio de _cleaned a fijar por el editor). NUEVO TOTAL DE LA FAMILIA: 305 (más las ampliaciones de Helamán 15:8 y del encabezado de III Nefi).</t>
        </is>
      </c>
    </row>
    <row r="13" ht="15" customHeight="1" s="18">
      <c r="A13" s="29" t="n">
        <v>88</v>
      </c>
      <c r="B13" s="29" t="inlineStr">
        <is>
          <t>"haber" existencial en plural</t>
        </is>
      </c>
      <c r="C13" s="29">
        <f>COUNTIF(Errores!L:L,B13)</f>
        <v/>
      </c>
      <c r="D13" s="30" t="inlineStr">
        <is>
          <t>2 Nefi 26:2; Alma 56:3; III Nefi 1:5; Mormón 5:4; Moroni 7:24</t>
        </is>
      </c>
      <c r="E13" s="31" t="inlineStr">
        <is>
          <t>corrige todos</t>
        </is>
      </c>
      <c r="F13" s="31" t="n"/>
      <c r="G13" s="32" t="n"/>
      <c r="H13" s="32" t="n"/>
      <c r="I13" s="32" t="n"/>
      <c r="J13" s="29" t="inlineStr">
        <is>
          <t>FAMILIA "haber" existencial en plural ("habían/hubieron/habrán/hayan" por "había/hubo/habrá/haya") -- ENTRADA MAESTRA (2026-09-25, abierta durante el `manual-proofread` de Alma 56, a partir de Alma 56:3 "He aquí, que habían dos mil hijos de aquéllos" -- 1886 "había dos mil hijos"). NORMA: el "haber" que denota existencia es impersonal; el sustantivo que le sigue no es su sujeto sino su complemento directo, y el verbo va siempre en 3.ª persona del SINGULAR ("había muchas personas", "hubo problemas", "habrá guerras"). Así lo establece la RAE desde su Gramática de 1771 ("no se puede usar de este verbo en plural", RAE 1771: 168); Cuervo (Apuntaciones críticas sobre el lenguaje bogotano, 1885, §378) califica el plural de incorrecto; Bello lo registra como uso regional; y la RAE actual (DPD s.v. "haber"; Nueva gramática 2009; Español al día, "Había muchas personas") mantiene que en la lengua culta formal se usa en singular, "de acuerdo con el uso mayoritario entre los escritores de prestigio". El plural se documenta en el habla popular o rural (sobre todo en América y en algunas zonas de España), no en la norma escrita culta (fuente de los datos históricos: E. Pato, "La pluralización de haber en español", 2016). 1886: en TODOS los lugares localizados en el OCR del PDF de 1886 (unos 25 de los 42) figura el SINGULAR -- "habrá grandes guerras", "habrá señales", "habrá algunos", "hubo entre ellos", "hubo algunos que", "hubo ningunas contenciones", "había envidias", "había elefantes", "había otras ciudades", etc.; ninguno en plural; los demás no se localizaron por ruido del OCR. La pluralización es, por tanto, obra de la revisión de 1920 -- EXCLUSIVA DE 1920 --, aplicada sistemáticamente (mismo tipo de intervención que las FAMILIAS "él" por "el" y relativos "quién/dónde" con tilde). Clasificación del editor (2026-09-25): "gringismo" -- atribuible a un revisor de 1920 de lengua materna inglesa, para quien la concordancia en plural "suena correcta" por calco del inglés "there WERE two thousand sons"; los traductores de 1886, españoles nativos, usan siempre el singular correcto. APARICIONES (42 en el cuerpo de librodm.txt): 2 Nefi 26:2 ("habrán grandes guerras"), 26:3 ("habrán señales"), 28:9 ("muchos habrán que"); Palabras de Mormón 1:16 ("profetas que habían entre su pueblo"), 1:17 ("habían muchos Santos"); Mosíah 20:5 ("no habían más que unas pocas"), 25:23 ("siete eran las iglesias que habían"); Alma 1:22 ("muchos hubieron entre ellos"), 4:9 ("habían envidias"), 10:13 ("algunos habían entre ellos"), 19:27 ("habían algunos que decían"), 46:35 ("muy pocos hubieron que"), 46:40 ("hubieron algunos que murieron"), 50:21 ("abominaciones que habían entre ellos"), 56:3 ("habían dos mil hijos"), 62:40 ("hubieron muchos asesinatos", añadido 2026-09-26); Helamán 4:11 x2 ("abominaciones que habían entre ellos", "los que habían entre ellos"), 5:49 ("habían allí unas trescientas almas"), 6:11 ("habían también hábiles operarios"), 8:7 ("habían algunos que clamaban"), 9:39 ("hubieron algunos de los Nefitas"), 9:40 ("habían algunos entre el pueblo"), 12:25 ("habrán algunos"), 14:23 x2 ("habrán grandes tempestades; y habrán muchas montañas"); III Nefi 1:5 ("hubieron algunos que"), 1:24 ("no hubieron ningunas contenciones"), 6:10 ("hubieron algunos que"), 8:23 ("habían grandes lamentaciones"), 15:2 ("habían algunos entre ellos"), 18:13 ("todos los que hayan entre vosotros"), 20:24 ("los profetas que hubieron desde Samuel"); IV Nefi 1:3 ("no habían ricos y pobres"), 1:15 ("no habían contenciones"), 1:16 ("no habían envidias"), 1:17 ("no habían entre ellos ni ladrones"); Mormón 5:4 ("habían otras ciudades"), 8:31 ("habrán grandes corrupciones"); Éther 3:25 x2 ("los habitantes que habían en la tierra, y todos los que habían de haber"), 9:19 ("habían elefantes"); Moroni 7:24 ("habían diferentes vías"). Además, en el índice: "No habrán reyes en este país". No incluidos (correctos): los usos de "haber" como auxiliar ("habían ido", "hayan sido"), la perífrasis personal "haber de" + infinitivo con sujeto plural ("los Gentiles no habían de oir") y las formas enclíticas arcaicas ("allegarse han", "salídose han"). Lista generada por script sobre librodm.txt y clasificada a mano. DECISIÓN: preservar TODAS tal como se imprimen en librodm_transcribed; en librodm_cleaned, restituir el singular (la forma de 1886). Detalle en `workspace/proofread-1920.md`, sección "Alma 56". AMPLIACIÓN (2026-09-26, `manual-proofread` de Alma 62): Alma 62:40 "Y hubieron muchos asesinatos, contenciones, disensiones" (página 430; pages_1920/page_0452.png), no captado por el recuento inicial; 1886 en este lugar (OCR, file 445) imprime "Y hubo muchos asesinatos" -&gt; EXCLUSIVO DE 1920, como el resto de la FAMILIA. NUEVO TOTAL: 43 en el cuerpo. AMPLIACIÓN (2026-10-01, `manual-proofread` de Helamán 8): Helamán 8:19 "aun después de la época de Abraham hubieron muchos profetas que dieron testimonio" (página 457; pages_1920/page_0479.png y OCR de Google), no captado por el recuento inicial; 1886 en este lugar (pages_1886/page_0472.png, book page 454) imprime "hubo muchos profetas" -&gt; EXCLUSIVO DE 1920. NUEVO TOTAL: 44 en el cuerpo. AMPLIACIÓN (2026-10-02, `manual-proofread` de Helamán 16): Helamán 16:3 "habían muchos más que creyeron en sus palabras" (pág. 479; pages_1920/page_0501.png); 1886 en este lugar (pages_1886/page_0493.png, book page 475) imprime "había muchos más" -&gt; EXCLUSIVO DE 1920. NUEVO TOTAL: 45 en el cuerpo. AMPLIACIÓN (2026-10-02, `manual-proofread` de III Nefi 6): III Nefi 6:11 "Porque habían muchos mercaderes en el país", 6:12 "porque habían muchos que eran ignorantes" (ambos pág. 495, pages_1920/page_0517.png) y 6:23 "Ahora hubieron muchos de los que habían testificado" (pág. 497, page_0519.png), no captados por el recuento inicial (que sí tenía 6:10); 1886 (pages_1886/page_0510.png y page_0511.png) imprime "había", "había" y "hubo" -&gt; EXCLUSIVOS DE 1920. NUEVO TOTAL: 48 en el cuerpo. AMPLIACIÓN (2026-10-04, `manual-proofread` de III Nefi 23): III Nefi 23:9 "en el día en que el Padre glorificara su nombre en mí, habrían muchos santos que se levantarían de entre los muertos" (pág. 537, pages_1920/page_0559.png; condicional, forma no incluida en el recuento inicial -- es el único "habrían" existencial en librodm.txt; los otros 17 son auxiliares de tiempo compuesto o perífrasis "habrían de"); 1886 (file 551) imprime "habría muchos santos" -&gt; EXCLUSIVO DE 1920. NUEVO TOTAL: 49 en el cuerpo. AMPLIACIÓN (2026-10-04, `manual-proofread` de IV Nefi 1): IV Nefi 1:9 "Pero hubieron muchas de las ciudades que se habían hundido" (pág. 550, pages_1920/page_0572.png), no incluido en la lista de IV Nefi (1:3, 1:15, 1:16, 1:17); 1886 (file 565) imprime "Pero hubo muchas de las ciudades" -&gt; EXCLUSIVO DE 1920. NUEVO TOTAL: 50 en el cuerpo. AMPLIACIÓN (2026-10-10, `manual-proofread` de Éther 12): Éther 12:19 "Y han habido también muchos aun antes de la venida de Cristo" (pág. 604, pages_1920/page_0626.png), no incluido en la lista de Éther (3:25, 9:19); 1886 (file 618) imprime "Y ha habido también muchos" -&gt; EXCLUSIVO DE 1920. NUEVO TOTAL: 51 en el cuerpo. AMPLIACIÓN (2026-10-10, `manual-proofread` de Éther 13): Éther 13:15 "porque hubieron muchos que se levantaron" (pág. 608, pages_1920/page_0630.png; OCR de Google "hubieronmuchos"); 1886 (file 621) imprime "porque hubo muchos que se levantáron" -&gt; EXCLUSIVO DE 1920. NUEVO TOTAL: 52 en el cuerpo.</t>
        </is>
      </c>
    </row>
    <row r="14" ht="15" customHeight="1" s="18">
      <c r="A14" s="29" t="n">
        <v>89</v>
      </c>
      <c r="B14" s="29" t="inlineStr">
        <is>
          <t>demostrativos neutros con tilde</t>
        </is>
      </c>
      <c r="C14" s="29">
        <f>COUNTIF(Errores!L:L,B14)</f>
        <v/>
      </c>
      <c r="D14" s="30" t="inlineStr">
        <is>
          <t>Mosíah 20:17; Alma 40:21; Alma 45:12; Alma 60:16; Mormón 7:9</t>
        </is>
      </c>
      <c r="E14" s="31" t="inlineStr">
        <is>
          <t>mixto</t>
        </is>
      </c>
      <c r="F14" s="31" t="inlineStr">
        <is>
          <t>Corrige (esto sin tilde): Mosíah 20:17, Alma 40:21, Alma 45:12, Alma 60:16. Mantiene las tildes de 1920 (ésto, aquéllo): Mormón 7:9.</t>
        </is>
      </c>
      <c r="G14" s="32" t="n"/>
      <c r="H14" s="32" t="n"/>
      <c r="I14" s="32" t="n"/>
      <c r="J14" s="29" t="inlineStr">
        <is>
          <t>FAMILIA demostrativos neutros con tilde ("ésto", "aquéllo" por "esto", "aquello") -- ENTRADA MAESTRA (2026-09-26, abierta durante el `manual-proofread` de Alma 58, a partir de Alma 58:5 "Pero, he aquí, que ésto no nos sirvió de mucho"). NORMA: la tilde diacrítica de los demostrativos (norma académica desde el siglo XIX hasta 2010) sólo distinguía el PRONOMBRE "éste/ése/aquél" (con sus femeninos y plurales) del determinante; los neutros "esto, eso, aquello" son siempre pronombres, no tienen forma adjetiva con que confundirse, y ninguna norma académica les ha puesto tilde -- la regla 16 de las Nuevas normas de prosodia y ortografía de 1952 nombra sólo "éste, ése, aquél, con sus femeninos y plurales" (texto en BRAE XXXVIII, cuad. CLV, pp. 331-347), y P. Álvarez de Miranda (CVC, El Rinconete, abril de 2014) cita la tilde en los neutros como el error más conocido en el uso de esta tilde. USO DE LA EDICIÓN: librodm.txt tiene 410 "esto" y 2 "aquello" frente a 16 "ésto" y 6 "aquéllo" (ningún "éso"). USO DE 1886: el OCR del PDF completo no tiene ningún "ésto" ni "aquéllo" (242 "esto", 5 "Esto", 5 "aquello"); las 22 posiciones, cotejadas una a una (18 localizadas automáticamente por contexto, 4 a mano: Alma 40:14 file 372, Alma 41:15 file 375, Alma 45:12 file 386, Helamán 13:27 file 487), están TODAS sin tilde -&gt; EXCLUSIVA DE 1920. APARICIONES (cuerpo de librodm.txt): "ésto" -- 16: Mosíah 20:17; Alma 40:14; Alma 40:17; Alma 40:21; Alma 41:1; Alma 43:8; Alma 45:12; Alma 46:25; Alma 49:27; Alma 58:5; Alma 60:16; Helamán 13:27; III Nefi 23:12; Mormón 7:9 x3. "aquéllo" -- 6: Mosíah 23:18; Alma 41:15; Helamán 13:27; III Nefi 11:8; Mormón 7:9 x2. TOTAL: 22. (Mormón 7:9 ya se citaba, sin registrarse, en la entrada "creereis".) DECISIÓN DEL EDITOR (2026-09-26): registrar las 22 como errores; preservar tal como se imprimen en librodm_transcribed; en librodm_cleaned, "esto"/"aquello" sin tilde. Lista generada por script sobre librodm.txt; detalle en `workspace/proofread-1920.md`, sección "Alma 58".</t>
        </is>
      </c>
    </row>
    <row r="15" ht="15" customHeight="1" s="18">
      <c r="A15" s="29" t="n">
        <v>90</v>
      </c>
      <c r="B15" s="29" t="inlineStr">
        <is>
          <t>"aún" con tilde por "aun"</t>
        </is>
      </c>
      <c r="C15" s="29">
        <f>COUNTIF(Errores!L:L,B15)</f>
        <v/>
      </c>
      <c r="D15" s="30" t="inlineStr">
        <is>
          <t>1 Nefi 2:2; Mosíah 2:25; Alma 12:27; Alma 53:5; Moroni 8:12</t>
        </is>
      </c>
      <c r="E15" s="31" t="inlineStr">
        <is>
          <t>corrige todos</t>
        </is>
      </c>
      <c r="F15" s="31" t="inlineStr">
        <is>
          <t>aun sin tilde en las cinco: 1 Nefi 2:2, Mosíah 2:25, Alma 12:27, Alma 53:5, Moroni 8:12.</t>
        </is>
      </c>
      <c r="G15" s="32" t="n"/>
      <c r="H15" s="32" t="n"/>
      <c r="I15" s="32" t="n"/>
      <c r="J15" s="29" t="inlineStr">
        <is>
          <t>FAMILIA "aún" con tilde por "aun" (= "hasta, incluso, también, siquiera") -- ENTRADA MAESTRA (2026-09-26, abierta durante el `manual-proofread` de Alma 58, a partir de Alma 58:24 "sí, aún atrás por el mismo camino en que vinieron", donde 1886 lee "aun atrás"). NORMA DE ÉPOCA: desde la Gramática de la RAE de 1880 y hasta 1952 la tilde de "aun" se regía por la POSICIÓN: antepuesto a lo que modifica era monosílabo átono y se escribía "aun"; pospuesto era bisílabo tónico y se escribía "aún" (Á. Calderón Rivera, Thesaurus XLVIII, 1993). Las Nuevas normas de prosodia y ortografía de 1952 (regla 17; texto en BRAE XXXVIII, cuad. CLV, pp. 331-347) adoptaron el criterio de SIGNIFICADO que mantiene la RAE actual (Ortografía 2010): "aún" cuando puede sustituirse por "todavía" ("aún está enfermo; está enfermo aún"); "aun" con el sentido de "hasta, también, inclusive (o siquiera, con negación)" ("aun los sordos han de oírme; ni hizo nada por él ni aun lo intentó"). CRITERIO DE ESTA ENTRADA: sólo se registran los casos que AMBAS normas condenan: (a) "aún" con tilde con el sentido de "hasta/incluso/siquiera" y ANTEPUESTO a lo que modifica ("aún hasta la muerte", "aún como", "sí, aún la ley de Moisés", "ni aún entre los Nefitas", "aún cuando" concesivo, "aún así"); (b) "aun" sin tilde con el sentido de "todavía" y POSPUESTO a lo que modifica. EXCLUIDOS, no registrados: los correctos por ambas normas ("aun" = "incluso" antepuesto; "aún" = "todavía" pospuesto: "viven aún", "no ha llegado aún", "os llama aún", "permanecían aún duros"); los que una norma aprueba y la otra condena ("aun/aún" = "todavía" antepuesto: "aun no se ha concluido mi obra", "aun están vivas", "mas aun quedará"); y las construcciones con "más/mayor" ("aun más", "aún más ruin", "aun mayor"), que admiten las dos lecturas. Clasificación hecha a mano sobre las 389 apariciones de "aun/aún" en el cuerpo de librodm.txt (217 "aún", 172 "aun"), con apoyo en el inglés en las dudosas ("even" frente a "yet/still"). USO DE 1886: el OCR del PDF completo tiene 194 "aun/Aun" y un solo "aún" (Alma 20:30 "aún más dura", caso excluido); de las 194 posiciones de esta entrada en el cuerpo, 179 se localizaron automáticamente en 1886 por su contexto, TODAS "aun" sin tilde, y las 15 restantes (no localizadas por ruido del OCR o redacción distinta) tampoco pueden llevarla, pues el único "aún" de 1886 está en Alma 20:30 -&gt; el grupo (a) es EXCLUSIVO DE 1920; el grupo (b) es COMPARTIDO CON 1886. APARICIONES: (a) "aún" por "aun" -- 192 en el cuerpo: 1 Nefi 2:2; 1 Nefi 5:13; 1 Nefi 12:11; 1 Nefi 12:18; 1 Nefi 13:29; 1 Nefi 17:4; 1 Nefi 17:48; 1 Nefi 17:52; 1 Nefi 20:5; 1 Nefi 22:17 x2; 2 Nefi 1:13; 2 Nefi 1:29; 2 Nefi 2:15; 2 Nefi 2:18; 2 Nefi 3:20 x2; 2 Nefi 4:10; 2 Nefi 4:25; 2 Nefi 5:25; 2 Nefi 9:2; 2 Nefi 9:14; 2 Nefi 9:46; 2 Nefi 13:9; 2 Nefi 18:7; 2 Nefi 19:7; 2 Nefi 19:9; 2 Nefi 23:12; 2 Nefi 24:9; 2 Nefi 25:16; 2 Nefi 26:15; 2 Nefi 26:16; 2 Nefi 27:1; 2 Nefi 27:11; 2 Nefi 28:23; 2 Nefi 28:30; 2 Nefi 29:7; 2 Nefi 31:5; 2 Nefi 32:7; Jacob 2:33; Jacob 3:3; Jacob 4:5; Jacob 5:69; Jacob 5:74; Jacob 6:2; Enós 1:13; Mosíah 1:3; Mosíah 1:4; Mosíah 2:12; Mosíah 2:25; Mosíah 2:34; Mosíah 3:9; Mosíah 3:13; Mosíah 3:14; Mosíah 3:16; Mosíah 4:19; Mosíah 7:4; Mosíah 7:20; Mosíah 7:21; Mosíah 7:22; Mosíah 7:26; Mosíah 8:2; Mosíah 9:8; Mosíah 12:29; Mosíah 13:5; Mosíah 13:29; Mosíah 14:1; Mosíah 15:6; Mosíah 15:7; Mosíah 15:18; Mosíah 15:21 x2; Mosíah 17:10; Mosíah 17:13; Mosíah 17:15; Mosíah 18:9; Mosíah 19:20; Mosíah 21:12; Mosíah 21:13; Mosíah 21:34; Mosíah 23:4; Mosíah 23:13; Mosíah 23:23; Mosíah 24:1; Mosíah 24:14; Mosíah 25:22; Mosíah 26:4; Alma 5:32; Alma 5:47; Alma 5:52; Alma 8:7; Alma 9:10; Alma 10:5; Alma 10:6; Alma 11:43; Alma 11:45; Alma 12:16; Alma 12:27; Alma 13:27; Alma 14:25; Alma 14:29; Alma 16:1; Alma 16:2; Alma 18:36; Alma 19:11; Alma 22, encabezamiento; Alma 22:29; Alma 22:33; Alma 23:5; Alma 24:23; Alma 24:25; Alma 25:12; Alma 26:18; Alma 26:32; Alma 26:33; Alma 26:35; Alma 27:27; Alma 30:32; Alma 30:59; Alma 31:32; Alma 32:22; Alma 33:4; Alma 34:35; Alma 36:16; Alma 37:3; Alma 37:19; Alma 37:31; Alma 42:31; Alma 43:14; Alma 43:43; Alma 43:47; Alma 43:52; Alma 44:18; Alma 45:9; Alma 45:11; Alma 45:19; Alma 46:24; Alma 48:14; Alma 48:18; Alma 48:20; Alma 48:21; Alma 50:9; Alma 50:23; Alma 53:5; Alma 53:17; Alma 54:5; Alma 54:9; Alma 56:45; Alma 58:24; Alma 60:17; Alma 60:24; Helamán, encabezamiento; Helamán 3:19; Helamán 3:26; Helamán 3:28; Helamán 4:26; Helamán 6:18; Helamán 8:5; Helamán 8:11; Helamán 9:23; Helamán 11:6; Helamán 12:12; Helamán 14:17; Helamán 14:20; III Nefi 6:10; III Nefi 12:26; III Nefi 20:20; III Nefi 21:21; III Nefi 21:26 x2; III Nefi 24:1; III Nefi 24:9; III Nefi 27:30; III Nefi 28:7; IV Nefi 1:48; Mormón 1:6; Mormón 4:12; Mormón 6:10; Mormón 9:11; Mormón 9:12; Mormón 9:25; Éther 1:3; Éther 3:25; Éther 4:7; Éther 4:9; Éther 6:25; Éther 6:27; Éther 8:15; Éther 8:18; Éther 10:30; Éther 14:26; Moroni 8:12; y 1 en nota: Éther 3a (Block 1, librodm_foot.txt) = 4307 (Block 2, librodm.txt) "el arte de fabricar vidrio fué conocido aún en esa edad primitiva" (la nota no existe en 1886). (b) "aun" por "aún" -- 2: Mosíah 25:11 ("Y más aun, cuando pensaron de los Lamanitas"); Alma 30:45 ("¿quieres aun rechazar á todos estos testigos?"). TOTAL: 195. DECISIÓN DEL EDITOR (2026-09-26): registrar todos como errores; preservar tal como se imprimen en librodm_transcribed; en librodm_cleaned, "aun" en (a) y "aún" en (b). Lista generada por script sobre librodm.txt y clasificada a mano; detalle en `workspace/proofread-1920.md`, sección "Alma 58". AMPLIACIÓN (2026-10-10, `manual-proofread` de Éther 12): grupo (a), Éther 12:32 "sí, aún entre las mansiones de tu Padre" (= "yea, even among"; pág. 605, pages_1920/page_0627.png), no incluido en la lista; 1886 (file 619) imprime "sí, aun entre las mansiones" -&gt; EXCLUSIVO DE 1920, como el resto del grupo (a). NUEVO TOTAL: 196.</t>
        </is>
      </c>
    </row>
    <row r="16" ht="15" customHeight="1" s="18">
      <c r="A16" s="29" t="n">
        <v>91</v>
      </c>
      <c r="B16" s="29" t="inlineStr">
        <is>
          <t>"por que" por "porque"</t>
        </is>
      </c>
      <c r="C16" s="29">
        <f>COUNTIF(Errores!L:L,B16)</f>
        <v/>
      </c>
      <c r="D16" s="30" t="inlineStr">
        <is>
          <t>2 Nefi 3:15; Alma 47:5; Alma 58:34; Alma 62:35; III Nefi 10:16; III Nefi 19:22</t>
        </is>
      </c>
      <c r="E16" s="31" t="inlineStr">
        <is>
          <t>mixto</t>
        </is>
      </c>
      <c r="F16" s="31" t="inlineStr">
        <is>
          <t>Corrige a "porque": 2 Nefi 3:15, III Nefi 10:16, III Nefi 19:22 (porque tres veces). Mantiene "por que": Alma 47:5, Alma 62:35 (tras Teáncum; el primer "porque" del versículo ya era correcto en 1920). Alma 58:34 ("por que razón" en 1920): 1946 "por qué" (corregido, con tilde de interrogativo).</t>
        </is>
      </c>
      <c r="G16" s="32" t="n"/>
      <c r="H16" s="32" t="n"/>
      <c r="I16" s="32" t="n"/>
      <c r="J16" s="29" t="inlineStr">
        <is>
          <t>FAMILIA "por que" por "porque" (conjunción causal escrita en dos palabras) -- ENTRADA MAESTRA (2026-09-26, abierta durante el `manual-proofread` de Alma 62, a partir de Alma 62:35 "á excepción de Teáncum; por que se hallaba en extremo irritado contra Ammorón"). NORMA DE ÉPOCA: la RAE fija la conjunción causal en una sola palabra desde su primera Gramática: "Compuestas son las que constan de dos palabras separables por naturaleza, pero unidas por el uso, como son: porque, sino, puesque, aunque, asíque" (GRAE 1771, p. 225; igual en 1796); la Gramática de 1880 (p. 205), vigente a fines del siglo XIX, ilustra la conjunción con "Juan no vendrá porque está enfermo" (citas según Martín Gallego, "La conjunción en las gramáticas de la Real Academia", SEHL); la RAE actual (DPD s.v. "porque") exige "porque" en sentido causal y sólo admite "por que" como variante del FINAL (= "para que"). No se halló ninguna fuente de época que admita la grafía separada con valor causal. USO DE LA EDICIÓN: librodm.txt tiene 1537 "porque" frente a 5 "por que" causales (se excluye Alma 58:34 "por que razón", interrogativa indirecta ya registrada aparte). USO DE 1886: el OCR del PDF completo tiene unas 1490 "porque" y sólo 3 "por que" causales, que coinciden con tres de las cinco de 1920. APARICIONES (5; todas confirmadas en el OCR de Google del PDF de 1920, que lee "por que" separado): 2 Nefi 3:15 ("él se parecerá á mí por que la cosa que el Señor producirá", página 66, file 88; 1886 file 84 redacta distinto, "se parecerá á mí, y lo que el...", sin "por que" -&gt; EXCLUSIVO DE 1920); Alma 47:5 ("fuése él al lugar llamado Onídah; por que era allí á donde", página 378, file 400; 1886 file 393 "por que era" -&gt; COMPARTIDO); Alma 62:35 ("á excepción de Teáncum; por que se hallaba en extremo irritado", página 430, file 452, confirmado en la imagen; 1886 file 445 "por que se hallaba" -&gt; COMPARTIDO); III Nefi 10:16 ("Zenock habló relativamente de ellas, por que ellos testificaron", página 506, file 528; 1886 file 521 "porque" -&gt; EXCLUSIVO DE 1920); III Nefi 19:22 ("Padre, Tú les has dado el Espíritu Santo, por que creen en mí", página 527, file 549; 1886 file 542 "por que creen" -&gt; COMPARTIDO). TOTAL: 5 (3 compartidos con 1886, 2 exclusivos de 1920). DECISIÓN DEL EDITOR (2026-09-26): registrar las 5; preservar tal como se imprimen en librodm_transcribed; en librodm_cleaned, "porque". Detalle en `workspace/proofread-1920.md`, sección "Alma 62".</t>
        </is>
      </c>
    </row>
    <row r="17" ht="15" customHeight="1" s="18">
      <c r="A17" s="29" t="n">
        <v>92</v>
      </c>
      <c r="B17" s="29" t="inlineStr">
        <is>
          <t>"mas" adverbio sin tilde</t>
        </is>
      </c>
      <c r="C17" s="29">
        <f>COUNTIF(Errores!L:L,B17)</f>
        <v/>
      </c>
      <c r="D17" s="30" t="inlineStr">
        <is>
          <t>2 Nefi 9:41; Alma 26:24; Alma 32:10; Alma 39:16; Éther 12:19</t>
        </is>
      </c>
      <c r="E17" s="31" t="inlineStr">
        <is>
          <t>mixto</t>
        </is>
      </c>
      <c r="F17" s="31" t="inlineStr">
        <is>
          <t>Corrige a "más": 2 Nefi 9:41 (el segundo, "entrada más que"; el primero, "mas se halla" = pero, sigue "mas" como debe), Alma 32:10, Alma 39:16. Mantiene "mas": Alma 26:24 ("la mas vil"). Reescribe sin "mas": Éther 12:19.</t>
        </is>
      </c>
      <c r="G17" s="32" t="n"/>
      <c r="H17" s="32" t="n"/>
      <c r="I17" s="32" t="n"/>
      <c r="J17" s="29" t="inlineStr">
        <is>
          <t>FAMILIA "mas" adverbio sin tilde (por "más", adverbio de cantidad/comparación, escrito como la conjunción adversativa "mas" = "pero") -- ENTRADA MAESTRA (2026-09-27, abierta durante el `manual-proofread` de Helamán 2, a partir de Helamán 2:12 "Mas adelante se hablará más extensamente de este Gadianton", donde el mismo renglón trae "más" con tilde). NORMA: la tilde diacrítica distingue el adverbio tónico "más" de la conjunción átona "mas"; es la norma académica de la época y la actual (RAE, Ortografía 2010; DPD s.v. "más"), y el corpus de referencia la sigue sin excepción (Quijote: "más adelante" 9/9, "más bien" 9/9, ninguna "mas bien"). USO DE LA EDICIÓN: el cuerpo de librodm.txt tiene 659 "más" con tilde frente a estas 14 del adverbio sin ella ("más bien" 16 frente a "mas bien" 4; "más adelante" 5 frente a 1); las demás "mas" sin tilde son la conjunción "pero" y son correctas. MÉTODO: se revisaron por contexto las 421 "mas" sin tilde del cuerpo; casos dudosos clasificados como conjunción, y por tanto excluidos: Alma 33:22 "mas de otro modo, entonces levantad" (= "but if not so") y Éther 12:19 "mas que realmente vieron" (= "sino que"). APARICIONES (14; todas confirmadas en el OCR de Google del PDF de 1920, que lee "mas" sin tilde; lectura de 1886 según el OCR de su PDF): II Nefi 9:41 ("no hay otra entrada mas que la de la puerta", página 83, file 105; 1886 file 100 "mas" -&gt; COMPARTIDO); Mosíah 3:25 ("de donde no pueden mas volver", página 171, file 193; 1886 file 186 "mas" -&gt; COMPARTIDO); Mosíah 7:8 ("se les permitió, ó mas bien se les mandó", página 178, file 200; 1886 file 193 "mas" -&gt; COMPARTIDO); Mosíah 8:17 ("ó mas bien, las cosas secretas serán manifestadas", página 183, file 205; 1886 file 198 "mas" -&gt; COMPARTIDO); Alma 26:24 ("se han empleado en la mas vil iniquidad", página 317, file 339; 1886 file 331 "más" -&gt; EXCLUSIVO DE 1920); Alma 27:29 ("querían mas bien sufrir la muerte", página 321, file 343; 1886 file 335 "mas" -&gt; COMPARTIDO); Alma 30:49 ("para que no puedas hablar mas", página 329, file 351; 1886 file 343 "más" -&gt; EXCLUSIVO DE 1920); Alma 30:50 ("no pudo mas articular", página 329, file 351; 1886 file 343 "más" -&gt; EXCLUSIVO DE 1920); Alma 32:10 ("adorar á Dios mas que en vuestras sinagogas", página 334, file 356; 1886 file 349 "más" -&gt; EXCLUSIVO DE 1920); Alma 36:14 ("ó mas bien que les había conducido", página 346, file 368; 1886 file 360 "mas" -&gt; COMPARTIDO); Alma 39:16 ("ó mas bien, para que la salvación", página 355, file 377; 1886 file 370 "mas" -&gt; COMPARTIDO); Helamán 2:12 ("Mas adelante se hablará", página 438, file 460, confirmado en la imagen; 1886 file 452 "Mas" -&gt; COMPARTIDO); III Nefi 11:28 ("no habrá mas disputas entre vosotros", página 509, file 531; 1886 file 523 "mas" -&gt; COMPARTIDO); Éther 4:12 ("el bien no viene de nadie mas que de mí", página 586, file 608; 1886 file 600 "mas" -&gt; COMPARTIDO). TOTAL: 14 (10 compartidos con 1886, 4 exclusivos de 1920). DECISIÓN DEL EDITOR (2026-09-27): abrir la familia y registrar las 14; preservar tal como se imprimen en librodm_transcribed; en librodm_cleaned, "más". Detalle en `workspace/proofread-1920.md`, sección "Helamán 2".</t>
        </is>
      </c>
    </row>
    <row r="18" ht="15" customHeight="1" s="18">
      <c r="A18" s="29" t="n">
        <v>93</v>
      </c>
      <c r="B18" s="29" t="inlineStr">
        <is>
          <t>participio concordado con "haber"</t>
        </is>
      </c>
      <c r="C18" s="29">
        <f>COUNTIF(Errores!L:L,B18)</f>
        <v/>
      </c>
      <c r="D18" s="30" t="inlineStr">
        <is>
          <t>Alma 19:16; Alma 51:1; Helamán 13:14; III Nefi 15:4; Mormón 8:32</t>
        </is>
      </c>
      <c r="E18" s="31" t="inlineStr">
        <is>
          <t>corrige todos</t>
        </is>
      </c>
      <c r="F18" s="31" t="inlineStr">
        <is>
          <t>Participio en -o en las cinco: Alma 19:16 convertido, Alma 51:1 establecido, Helamán 13:14 conservado, III Nefi 15:4 cumplido, Mormón 8:32 establecido.</t>
        </is>
      </c>
      <c r="G18" s="32" t="n"/>
      <c r="H18" s="32" t="n"/>
      <c r="I18" s="32" t="n"/>
      <c r="J18" s="29" t="inlineStr">
        <is>
          <t>FAMILIA participio concordado con "haber" (participio de tiempo compuesto en -a/-as por el invariable en -o: "se había convertida", "hubieron establecida") -- ENTRADA MAESTRA (2026-09-30, abierta durante el `manual-proofread` de Helamán 6, a partir de Helamán 6:1 "la mayor parte de los Lamanitas se había convertida"). En los tiempos compuestos con "haber" el participio es invariable y termina en "-o" (RAE; la concordancia del participio con el objeto en los tiempos compuestos desapareció en el español clásico y no es variante de época en 1920). 1920 imprime el participio concordado en género/número con el sujeto o el objeto en 10 lugares, todos confirmados en la imagen y en el OCR de Google de 1920. YA REGISTRADAS POR SEPARADO (se mantienen como entradas propias): Alma 51:1 "se había establecida la paz" (su entrada decía "ÚNICA aparición", lo cual no es cierto); Helamán 13:14 "se ha conservada"; III Nefi 15:1 "os he enseñada"; III Nefi 15:4 "cumplida". NUEVAS, añadidas aquí (no tenían entrada): (1) Alma 19:16 "Ábish, que se había convertida al Señor por muchos años" (pág. 296, pages_1920/page_0318.png; 1886 pages_1886/page_0310.png, book page 292: "que se había converti-/do al Señor" -&gt; exclusiva de 1920); (2) Alma 20:1 "cuando hubieron establecida la iglesia en el país" (pág. 298, page_0320.png; 1886 page_0312.png, book page 294: "cuando hubiéron establecido la iglesia" -&gt; exclusiva de 1920); (3) Helamán 6:1 "la mayor parte de los Lamanitas se había convertida en un pueblo justo" (pág. 449, page_0471.png; 1886 page_0464.png, book page 446: "se había convertido en un pueblo justo" -&gt; exclusiva de 1920); (4) III Nefi 1:25 "la ley no se había cumplida todavía" (pág. 483, page_0505.png; 1886 page_0498.png, book page 480: "la ley no se había cumplido todavía" -&gt; exclusiva de 1920); (5) Mormón 8:28 "en él que se hayan corrompida las iglesias" (pág. 571, page_0593.png; 1886 page_0585.png, book page 567: "en el que se hayan corrompido las iglesias" -&gt; exclusiva de 1920); (6) Mormón 8:32 "llegará el día en que se habrán establecidas iglesias" (pág. 572, page_0594.png; 1886 page_0586.png, book page 568: "en que habrá establecidas iglesias", que es "haber" existencial + adjetivo, gramatical; 1920 lo rehace como pasiva refleja "se habrán" y conserva el "-as" -&gt; exclusiva de 1920). Las 6 nuevas son exclusivas de 1920; 1886 tiene "-o" en todos los casos comparables. Búsqueda: `grep -noiE "(ha|han|había|habían|hubo|hubieron|haya|hayan|habrá|habrán|hubiese|hubiera)( se| le| les| lo| la| me| te| nos| os)? [a-záéíóúñ]+(adas?|idas?)" librodm.txt`. Esto no detecta los casos con palabras intercaladas ("había ya establecida"); la pasiva con "ser" ("han sido enseñadas") es correcta y queda excluida. CLASIFICACIÓN: error gramatical de concordancia, no arcaísmo. -&gt; _cleaned: participio en "-o" en las 10 apariciones. Preservado como se imprime en librodm_transcribed.</t>
        </is>
      </c>
    </row>
    <row r="19" ht="15" customHeight="1" s="18">
      <c r="A19" s="29" t="n">
        <v>94</v>
      </c>
      <c r="B19" s="29" t="inlineStr">
        <is>
          <t>pasiva mixta "se + haber + sido + participio"</t>
        </is>
      </c>
      <c r="C19" s="29">
        <f>COUNTIF(Errores!L:L,B19)</f>
        <v/>
      </c>
      <c r="D19" s="30" t="inlineStr">
        <is>
          <t>2 Nefi 9:27; Mosíah 2:12; Alma 9:20; Helamán 8:13; Moroni 8:8</t>
        </is>
      </c>
      <c r="E19" s="31" t="inlineStr">
        <is>
          <t>corrige todos</t>
        </is>
      </c>
      <c r="F19" s="31" t="inlineStr">
        <is>
          <t>Ninguna pasiva mixta en 1946. Quita "se": 2 Nefi 9:27 "le haya sido dada", Moroni 8:8 "les ha sido quitada". Quita "sido": Helamán 8:13 "se le había dado". Reescribe: Mosíah 2:12 "he sido permitido", Alma 9:20 "haberles sido dado".</t>
        </is>
      </c>
      <c r="G19" s="32" t="n"/>
      <c r="H19" s="32" t="n"/>
      <c r="I19" s="32" t="n"/>
      <c r="J19" s="29" t="inlineStr">
        <is>
          <t>FAMILIA pasiva mixta "se + haber + sido + participio" ("se le ha sido dado", "se me han sido enseñadas" por "se le ha dado" o "le ha sido dado") -- ENTRADA MAESTRA (2026-10-02, abierta durante el `manual-proofread` de Helamán 15 por indicación del editor: un error gramatical de la época se registra aunque lo comparta 1886). 1920 combina la pasiva refleja ("se le ha dado") con la pasiva perifrástica con "ser" ("le ha sido dado"); el "se" sobra. Son dos construcciones pasivas distintas y la norma no admite su mezcla; no se ha hallado como forma arcaica de ningún periodo; probable calco del inglés "it has been given unto him", ya presente en la traducción de 1886. 37 apariciones en el cuerpo (búsqueda: `grep -noE "\bse (le |les |os |me |nos )?(ha|han|había|habían|hubiera|hubieran|haya|hayan|habrá|habrán) sido [a-záéíóúñ]+" librodm.txt`, más los casos con letra volada intercalada): 2 Nefi 9:27 "se le haya sido dada"; 2 Nefi 25:9 "se les haya sido predicho"; 2 Nefi 25:10 "se les ha sido dicho"; 2 Nefi 25:18 "se les habrán sido dadas"; 2 Nefi 31:17 "se me han sido enseñadas"; Jacob 1:5 "se nos había sido manifestado"; Jacob 5:70 "se le había sido mandado"; Jacob 7:12 "se me ha sido manifestado"; Mosíah 2:12 "se me haya sido permitido"; Mosíah 29:39 "se les había sido dada"; Mosíah 29:39 "se les había sido concedida"; Alma 5:46 "se me han sido demostradas"; Alma 5:47 "se me ha sido revelado"; Alma 7:1 "se me ha sido permitido"; Alma 7:20 "se os ha sido dado"; Alma 8:25 "se me ha sido mandado"; Alma 8:31 "se les había sido dado"; Alma 9:20 "se les había sido dado"; Alma 12:7 "se les había sido dado"; Alma 12:28 "se le habían sido decretadas"; Alma 13:23 "se nos han sido manifestadas"; Alma 13:23 "se nos han sido declaradas"; Alma 16:4 "se les habían sido llevados"; Alma 17:17 "se le había sido dado"; Alma 35:3 "se les había sido predicada"; Alma 36:26 "se me ha sido comunicada"; Alma 37:11 "se me han sido dados"; Helamán 8:13 "se le había sido dado"; Helamán 15:15 "se os han sido mostradas"; Helamán 15:15 "se les hubieran sido mostradas"; III Nefi 1:19 "se les había sido dada"; III Nefi 6:18 "se les había sido enseñada"; III Nefi 11:12 "se les había sido profetizado"; III Nefi 26:16 "se le ha sido permitido"; IV Nefi 1:48 "se le habían sido transmitidos"; Éther 10:12 "se les habían sido restauradas"; Moroni 8:8 "se les ha sido quitada". Cotejo con 1886: Helamán 8:13 (pages_1886/page_0472.png: "á quien se le había sido dado") y Helamán 15:15 (page_0493.png: "que se os han sido mostradas, se les hubieran sido mostradas") COMPARTIDOS; los demás sin cotejar individualmente. CONFIRMACIÓN EN CORPUS (2026-10-03, consulta del editor en CORDE): "se le ha sido", "se les había sido" y "se me ha sido" dan CERO resultados. "se ha sido" da 17, y ninguno es esta construcción (se + pronombre dativo + haber sido + participio como pasiva de un verbo transitivo). Por patrón: (a) "se" impersonal + "ser" con atributo, 12 casos, 1916-1970 ("cuando se ha sido Presidente", "si se ha sido injusto", "lo que se ha sido", "se ha sido padre"), gramaticales y distintos de este patrón; (b) "serse" pronominal clásico ("no sé qué se ha sido", "qué tentación se ha sido"), 3 casos, 1561-1606 (Fray Luis de León, Santa Teresa, San Juan Bautista de la Concepción), sin participio; (c) "se ha sido atacado", 1 caso (manual de boxeo, 1945), impersonal sin dativo, marginal; (d) "no se ha sido posible", 1 caso (prensa, 1933), error evidente. Ninguna atestiguación de la construcción del Libro de Mormón en ningún periodo. CLASIFICACIÓN CONFIRMADA: error gramatical heredado de la tradición de traducción, no arcaísmo ni variante de época. -&gt; _cleaned: suprimir el "se" ("le ha sido dado", "les fué dada", "habiéndoseme sido dada" -&gt; "habiéndome sido dada"), DECISIÓN DEL EDITOR 2026-10-03. Preservado como se imprime en librodm_transcribed. AMPLIACIÓN (2026-10-02, `manual-proofread` de III Nefi 2, a partir de III Nefi 2:3 "ya no creía que se le serían dadas más señales"): el mismo cruce aparece también en los TIEMPOS SIMPLES de "ser" ("se les fué dada", "se le es dado", "se les serán dadas"), es decir "se" + pasiva con "ser" sin "haber". Barrido automático: 43 apariciones (`grep -noE "\bse (le|les|os|me|nos|te) (es|son|era|eran|fué|fueron|será|serán|sería|serían|sea|sean|fuese|fuesen|fuera|fueran|fuere|fueren) [a-záéíóúñ]+(ado|ada|ados|adas|ido|ida|idos|idas|cho|cha|to|ta)s?\b" librodm.txt`, más los casos con salto de línea o letra volada intercalada): 2 Nefi 6:17 "se le serán quitados"; 2 Nefi 15:27 "se les será aflojado"; 2 Nefi 26:28 "se le es vedado"; 2 Nefi 27:8 "se les será escondido"; 2 Nefi 33:4 "se les serán dadas"; Jacob 4:8 "se le fueren reveladas"; Jacob 4:13 "se nos son manifestadas"; Enós 1:18 "se les será concedido"; Mosíah 2:35 "se les fué mandado"; Mosíah 4:13 "se le sea debido"; Mosíah 5:11 "se os sea borrado"; Mosíah 7:8 "se les fueron soltadas"; Mosíah 8:13 "se le sea mandado"; Mosíah 8:13 "se le sea mandado" (2.ª); Mosíah 13:30 "se les fué dada"; Alma 9:19 "se les fué dado"; Alma 12:9 "se les es concedido"; Alma 12:10 "se le sea concedido"; Alma 12:11 "se les es dado"; Alma 13:25 "se nos serán declaradas"; Alma 17:15 "se les fueron extendidas"; Alma 24:15 "se nos fueren quitadas"; Alma 25:15 "se les fuere revelado"; Alma 26:22 "se le es dado"; Alma 26:22 "se le es dado" (2.ª); Alma 26:22 "se le es concedido"; Alma 28:1 "se les fueron colocados"; Alma 29:5 "se le es dado"; Alma 30:54 "se le fuere quitada"; Alma 32:23 "se les es comunicada"; Alma 37:15 "se te serán quitadas"; Alma 37:26 "se nos fueron dadas"; Alma 37:46 "se les fué preparada"; Alma 41:4 "se les sean restauradas"; Alma 42:27 "se le será restaurado"; Alma 45:21 "se les fuera declarada"; Alma 62:28 "se les fué permitido"; Helamán 14:31 "se os sea restaurado"; Helamán 14:31 "se os sea restaurado" (2.ª); III Nefi 2:3 "se le serían dadas"; III Nefi 21:3 "se les sean dadas"; III Nefi 28:14 "se les fué prohibido"; Éther 4:14 "se os será manifestado". Estas 43 son coincidencias del patrón NO revisadas una por una contra la imagen ni contra 1886; algún caso podría ser otra construcción (p.ej. un "se" que pertenezca a otro verbo); revisar cada uno al llegar a su capítulo en el `manual-proofread` (ya revisados: III Nefi 2:3, confirmado en la imagen pages_1920/page_0506.png; 1886 no cotejado en este punto). NUEVO TOTAL DE LA FAMILIA: 37 (con "haber") + 43 (tiempos simples) = 80. AMPLIACIÓN (2026-10-02, `manual-proofread` de III Nefi 8): forma con "haber" en infinitivo/gerundio y el pronombre enclítico, no captada por los barridos anteriores: III Nefi 8:4 "á pesar de habérseles sido dadas tantas señales" (pág. 500, pages_1920/page_0522.png; 1886 pages_1886/page_0515.png imprime igualmente "habérseles sido dadas" -&gt; COMPARTIDO) y Mosíah 18:29 "díjoles él, habiéndosele sido mandado de Dios" (sin verificar aún contra la imagen ni 1886). Búsqueda: `grep -noE "(haber|habiendo|habér|habiéndo)se(le|les|me|nos|os) sido" librodm.txt`. NUEVO TOTAL: 82. AMPLIACIÓN (2026-10-03, `manual-proofread` de III Nefi 11): III Nefi 11:25 "Habiéndoseme sido dada autoridad de Jesu Cristo" (pág. 509; pages_1920/page_0531.png; 1886 pages_1886/page_0523.png imprime igualmente "Habiéndoseme sido dada" -&gt; COMPARTIDO), no captado antes porque la búsqueda distinguía mayúsculas. NUEVO TOTAL: 83. -&gt; _cleaned: "Habiéndome sido dada". AMPLIACIÓN (2026-10-03, `manual-proofread` de III Nefi 16): también en una NOTA, la 16w [3736] "Siéndose cumplido ya" (pág. 520; pages_1920/page_0542.png), donde la nota inglesa de 1879 dice "now being fulfilled"; sin comparación con 1886 (no tiene notas). NUEVO TOTAL: 84. -&gt; _cleaned: "Cumpliéndose ya" (o "Siendo cumplido ya", suprimiendo el "se", según la decisión general de la FAMILIA).</t>
        </is>
      </c>
    </row>
    <row r="20" ht="15" customHeight="1" s="18">
      <c r="A20" s="29" t="n">
        <v>95</v>
      </c>
      <c r="B20" s="29" t="inlineStr">
        <is>
          <t>"transcurrir" pronominal</t>
        </is>
      </c>
      <c r="C20" s="29">
        <f>COUNTIF(Errores!L:L,B20)</f>
        <v/>
      </c>
      <c r="D20" s="30" t="inlineStr">
        <is>
          <t>2 Nefi 5:28; III Nefi 7:8; IV Nefi 1:40</t>
        </is>
      </c>
      <c r="E20" s="31" t="inlineStr">
        <is>
          <t>mixto</t>
        </is>
      </c>
      <c r="F20" s="31" t="inlineStr">
        <is>
          <t>Corrige (sin "se"): III Nefi 7:8 "apenas habían transcurrido", IV Nefi 1:40 "ya habían transcurrido". Mantiene: 2 Nefi 5:28 "se habían transcurrido", IV Nefi 1:48 "después de haberse transcurrido". Las 4 citas de comparación (2 Nefi 5:34, III Nefi 2:5, IV Nefi 1:27, Mormón 2:2) no son erratas; 1946 sin "se" en todas.</t>
        </is>
      </c>
      <c r="G20" s="32" t="n"/>
      <c r="H20" s="32" t="n"/>
      <c r="I20" s="32" t="n"/>
      <c r="J20" s="29" t="inlineStr">
        <is>
          <t>FAMILIA "transcurrir" pronominal ("se habían transcurrido" por "habían transcurrido") -- ENTRADA MAESTRA (2026-10-03, abierta durante el `manual-proofread` de III Nefi 7, a partir de III Nefi 7:8). "Transcurrir" es intransitivo y no admite "se" (DLE). 1920 lo usa con "se" 4 veces, todas confirmadas en el OCR de Google de 1920: 2 Nefi 5:28 "Y se habían transcurrido ya treinta años" (pág. 73; pages_1920/page_0095.png); III Nefi 7:8 "Y así á penas se habían transcurrido seis años" (pág. 498; page_0520.png; 1886 pages_1886/page_0513.png, book page 495, imprime igualmente "se habían trascurrido" -&gt; COMPARTIDO); IV Nefi 1:40 "ya se habían transcurrido doscientos cuarenta y cuatro años" (pág. 552; page_0574.png); IV Nefi 1:48 "después de haberse transcurrido trescientos" (pág. 553; page_0575.png). 1886 solo se ha cotejado en III Nefi 7:8. El propio 1920 usa la forma sin "se" al menos 9 veces (p.ej. 2 Nefi 5:34 "cuarenta años han transcurrido", III Nefi 2:5 "cien años habían transcurrido", IV Nefi 1:27 "cuando hubieron transcurrido", Mormón 2:2 "habiendo transcurrido"). CONFIRMACIÓN EN CORPUS (2026-10-03, consulta del editor en CORDE): "se había transcurrido" CERO resultados. CLASIFICACIÓN: error gramatical (pronominalización indebida), heredado de la tradición de traducción, no arcaísmo. -&gt; _cleaned: suprimir el "se" ("habían transcurrido", "después de haber transcurrido"). Preservado como se imprime en librodm_transcribed.</t>
        </is>
      </c>
    </row>
    <row r="21" ht="15" customHeight="1" s="18">
      <c r="A21" s="29" t="n">
        <v>96</v>
      </c>
      <c r="B21" s="29" t="inlineStr">
        <is>
          <t>"para que" + futuro de subjuntivo</t>
        </is>
      </c>
      <c r="C21" s="29">
        <f>COUNTIF(Errores!L:L,B21)</f>
        <v/>
      </c>
      <c r="D21" s="30" t="inlineStr">
        <is>
          <t>1 Nefi 17:5; Mosíah 27:3; Alma 33:21; III Nefi 19:3; Éther 13:21</t>
        </is>
      </c>
      <c r="E21" s="31" t="inlineStr">
        <is>
          <t>corrige / reescribe</t>
        </is>
      </c>
      <c r="F21" s="31" t="inlineStr">
        <is>
          <t>Ningún futuro de subjuntivo en 1946. Imperfecto de subjuntivo: 1 Nefi 17:5 "pereciéramos", Mosíah 27:3 "hubiera", III Nefi 19:3 "estuviesen". Reescribe con infinitivo: Alma 33:21 "para así perecer", Éther 13:21 "viviría para presenciar".</t>
        </is>
      </c>
      <c r="G21" s="32" t="n"/>
      <c r="H21" s="32" t="n"/>
      <c r="I21" s="32" t="n"/>
      <c r="J21" s="29" t="inlineStr">
        <is>
          <t>FAMILIA "para que" + futuro de subjuntivo ("para que estuvieren", "para que no perecieren" por "para que estuviesen/estuvieran", "perecieran/pereciesen") -- ENTRADA MAESTRA (2026-10-03, abierta durante el `manual-proofread` de III Nefi 19, a partir de III Nefi 19:3 "trabajó excesivamente toda la noche, para que estuvieren en la mañana seguiente", confirmado en la imagen, pages_1920/page_0548.png). CONSTRUCCIÓN: oración final con "para que" y el verbo en futuro de subjuntivo (-re, -ren, -res, -reis, -remos), donde el español de todas las épocas usa el imperfecto de subjuntivo (-se/-ra) o el presente. NORMA: el futuro de subjuntivo se limita a oraciones condicionales, relativas y temporales ("si fuere", "el que viniere", "cuando llegare"); no en oraciones finales. EVIDENCIA DE CORPUS: CORDE (consultas del editor, 2026-10-03): "para que estuviesen" ~150 casos (6 pantallas), todos oraciones finales, 1525-1886, en documentos notariales, legales, novela, historia y viajes (p. ej. Isla 1758, Jorge Juan 1747-1748, Alarcón 1874, Valladar 1886); "para que estuvieran" 11 casos, todos finales, 1627-1970 (7 entre 1842 y 1911); "para que estuvieren/estuviere": solo 2 oraciones finales -- Documentos sobre música en la catedral de Sigüenza (1600-1713, notarial; la misma colección tiene "para que estuviesen" en 1714-1750) y Jorge Rubio, traducción de 1862 de la Historia de la conquista del Perú de Prescott (traducción del inglés, como el Libro de Mormón) -- más 1 relativo ("derechos para que estuvieren concedidos", Ley de Enjuiciamiento Civil 1881) y 5 relativos de 1495-1598 para "para que fuere" ("la obra para que fuere aplicada" = "a la que"), que no cuentan. Corpus locales (workspace/reference_corpora): Quijote 0 de 158 "para que"; Reina-Valera 1909 NT 0 de 110. USO INTERNO: librodm.txt tiene 192 oraciones con "para que" + imperfecto de subjuntivo (169 en -ra, 23 en -se) frente a estas 35 en -re. 1886: las 35 aparecen igual en 1886 (cotejo automático contra la capa de texto del PDF completo de 1886, cada posición localizada por su contexto; comprobación visual en III Nefi 19:3, pages_1886/page_0541.png) -&gt; COMPARTIDO CON 1886 EN SU TOTALIDAD; costumbre del traductor de 1886, no de la revisión de 1920. NOTA PARA _cleaned: uso constante del traductor; el editor (2026-10-03) juzgó primero que bajo el criterio de Project Gutenberg (fidelidad salvo errata, uso contrario al propio texto, o error que los editores originales reconocerían) NO es error, y luego pidió registrarlo de todos modos: "I personally am for cleaning up all the errors and may do it outside of the Project Gutenberg project. Please go ahead and log but I will set the criteria when we do the _clean version." Corrección posible en _cleaned (a decidir por el editor): -re -&gt; -se (o -ra) con la misma persona, p. ej. "estuvieren" -&gt; "estuviesen", "pereciéremos" -&gt; "pereciésemos", "fuere" -&gt; "fuese". APARICIONES (35, lista generada por script sobre librodm.txt y revisada a mano: todas oraciones finales): 1 Nefi 17:5 "pereciéremos" (pág. 39); 2 Nefi 8:16 "plantare" (pág. 78); Jacob 2:21 "guardaren" (pág. 134); Jacob 4:17 "fuere" (pág. 139); Mosíah 6:7 "viniere" (pág. 177); Mosíah 7:19 "perecieren" (pág. 179); Mosíah 16:2 "estuviere" (pág. 201); Mosíah 21:17 "perecieren" (pág. 211); Mosíah 27:3 "hubiere" (pág. 225); Mosíah 27:14 "pudieres" (pág. 226); Mosíah 27:21 "viere" (pág. 227); Mosíah 28:2 "fueren" (pág. 229); Alma 2:22 "vigilaren" (pág. 241); Alma 9:22 "fueren" (pág. 262); Alma 10:10 "manifestare" (pág. 265); Alma 12:4 "ultrajare" (pág. 271); Alma 13:6 "pudieren" (pág. 276); Alma 29:2 "hubiere" (pág. 323); Alma 30:54 "fuere" (pág. 329); Alma 33:21 "pereciereis" (pág. 339); Alma 34:4 "pudiereis" (pág. 340); Alma 45:24 "anduvieren" (pág. 373); Alma 46:16 "fuere" (pág. 375); Helamán 9:8 "pudieren" (pág. 459); Helamán 11:4 "movieren" (pág. 464); III Nefi 15:14 "comunicare" (pág. 518); III Nefi 19:3 "estuvieren" (pág. 526); III Nefi 28:38 "sufrieren" (pág. 547); Mormón 2:1 "fuere" (pág. 556); Mormón 3:3 "arrepintieren" (pág. 559); Mormón 3:18 "fueren" (pág. 560); Éther 9:28 "prepararen" (pág. 597); Éther 12:27 "humillaren" (pág. 605); Éther 13:20 "fuere" (pág. 608); Éther 13:21 "pudiere" (pág. 608). Preservado como se imprime en librodm_transcribed. AMPLIACIÓN (2026-10-04, `manual-proofread` de III Nefi 27, a partir de III Nefi 27:14 "para que los hombres fueren elevados por el Padre"): el primer recuento solo admitía pronombres/adverbios cortos entre "para que" y el verbo, así que no captó los casos con sujeto nominal intercalado; un nuevo barrido (hasta 7 palabras, revisado a mano) añade 9 oraciones finales: Enós 1:13 "para que en un día futuro fuere llevado" (pág. 153); Mosíah 2:27 "para que vuestra sangre no cayere sobre mí" (pág. 166); Mosíah 16:7 "para que el sepulcro no tuviere victoria" (pág. 200); Mosíah 23:15 "para que cada uno amare á su prójimo" (pág. 216); Mosíah 27:2 "para que ningún incrédulo persiguiere" (pág. 225); Alma 8:31 "para que el Señor pudiere manifestar" (pág. 260); Alma 23:3 "para que su pueblo pudiere convencerse" (pág. 307); Alma 24:15 "para que nuestras manchas se nos fueren quitadas, y nuestras espadas fueren hechas brillantes" (pág. 311; dos verbos, un solo lugar); III Nefi 27:14 "para que los hombres fueren elevados" (pág. 542). Descartados en el barrido por ser otra construcción: condicionales ("si fuere"), relativas ("quienquiera ... que las viere", "todo cuanto sellares") y "no fuere que" (= "no sea que"). 1886: las 9 se hallan igual en la capa de texto del PDF (files 168, 182, 216, 231, 240, 275, 321, 324, 557) -&gt; COMPARTIDAS, como el resto. NUEVO TOTAL DE LA FAMILIA: 44 lugares, todos compartidos con 1886.</t>
        </is>
      </c>
    </row>
    <row r="22" ht="15" customHeight="1" s="18">
      <c r="A22" s="29" t="n">
        <v>97</v>
      </c>
      <c r="B22" s="29" t="inlineStr">
        <is>
          <t>"satán" en minúscula</t>
        </is>
      </c>
      <c r="C22" s="29">
        <f>COUNTIF(Errores!L:L,B22)</f>
        <v/>
      </c>
      <c r="D22" s="30" t="inlineStr">
        <is>
          <t>1 Nefi 13:29; Alma 8:9; III Nefi 1:22; Mormón 5:18; Moroni 9:3</t>
        </is>
      </c>
      <c r="E22" s="31" t="inlineStr">
        <is>
          <t>corrige todos</t>
        </is>
      </c>
      <c r="F22" s="31" t="inlineStr">
        <is>
          <t>Mayúscula en las cinco: "Satán" en 1 Nefi 13:29, Alma 8:9, III Nefi 1:22, Moroni 9:3; "Satanás" en Mormón 5:18.</t>
        </is>
      </c>
      <c r="G22" s="32" t="n"/>
      <c r="H22" s="32" t="n"/>
      <c r="I22" s="32" t="n"/>
      <c r="J22" s="29" t="inlineStr">
        <is>
          <t>FAMILIA "satán" en minúscula (por "Satán", nombre propio) -- ENTRADA MAESTRA (2026-10-04, abierta durante el `manual-proofread` de Mormón 5, a partir de Mormón 5:18 "que satán se les lleva como tamo por el viento"). 1920 escribe el nombre propio SIEMPRE en minúscula y con tilde: "satán" 26 de 26 veces en el cuerpo de librodm.txt (ninguna en las notas; ninguna "Satán" ni "Satanás"). NORMA: "Satán" (y "Satanás") es nombre propio y va con mayúscula inicial; la tilde es correcta (aguda terminada en -n). 1886: "Satan" con MAYÚSCULA y SIN tilde en sus 26 apariciones (capa de texto del PDF completo de 1886; el único "satan" en minúscula del OCR es un falso positivo, "cau-sa tan", file 188). 1879 (inglés, Pratt): "satan" en MINÚSCULA en las 3 apariciones halladas en 4 páginas muestreadas por OCR (tesseract) de pages_1879 -- page_0064 (1 Nephi 22:15 "that satan shall have no more power"), page_0065 (1 Nephi 22:26 "satan has no power"), page_0567 (Mormon 5:18 "led about by satan", confirmado además a zoom en la imagen) -- así que la minúscula de 1920 sigue al inglés de 1879, con la tilde española añadida; no es descuido sino decisión consistente del revisor de 1920. Edición moderna en español (churchofjesuschrist.org, Mormón 5:18, cotejada 2026-10-04): "he aquí que Satanás los lleva" -- con mayúscula, y con la otra forma del nombre. CLASIFICACIÓN: convención ortográfica no normativa en español, heredada del modelo inglés. NOTA DEL EDITOR (2026-10-04): registrar, pero "not sure we will really want to change in 1920 in light of 1879" -- decidir al preparar _cleaned si se normaliza a "Satán" o se conserva la minúscula por fidelidad a 1879. APARICIONES (26; libro capítulo:versículo, pág. del libro): 1 Nefi 13:29 (27), 22:15 (56), 22:26 (57); 2 Nefi 30:18 (125); Alma 8:9 (258), 10:25 (266), 12:17 (273), 15:17 (284), 27:12 (319), 37:15 (349); Helamán 6:21 (451), 16:22 (480), 16:23 (480); III Nefi 1:22 (483), 2:2 (484), 2:3 (484), 6:15 (496), 6:16 (496), 7:5 (498), 18:18 (524), 28:39 (547); IV Nefi 1:28 (552); Mormón 5:18 (564); Éther 8:26 (594), 15:19 (613); Moroni 9:3 (626) (lista generada por script sobre librodm.txt; el versículo es el del renglón en que aparece la palabra). -&gt; _cleaned (a decidir por el editor): "Satán"; preservado como se imprime en librodm_transcribed.</t>
        </is>
      </c>
    </row>
    <row r="23" ht="15" customHeight="1" s="18">
      <c r="A23" s="29" t="n">
        <v>98</v>
      </c>
      <c r="B23" s="29" t="inlineStr">
        <is>
          <t>"hé aquí" con tilde</t>
        </is>
      </c>
      <c r="C23" s="29">
        <f>COUNTIF(Errores!L:L,B23)</f>
        <v/>
      </c>
      <c r="D23" s="30" t="inlineStr">
        <is>
          <t>1 Nefi 13:35; Omni 1:9; Alma 7:9; Alma 28:1; Mormón 8:41; Éther 3:24</t>
        </is>
      </c>
      <c r="E23" s="31" t="inlineStr">
        <is>
          <t>corrige todos</t>
        </is>
      </c>
      <c r="F23" s="31" t="inlineStr">
        <is>
          <t>"he aquí" sin tilde en las seis: 1 Nefi 13:35, Omni 1:9, Alma 7:9, Alma 28:1, Mormón 8:41, Éther 3:24.</t>
        </is>
      </c>
      <c r="G23" s="32" t="n"/>
      <c r="H23" s="32" t="n"/>
      <c r="I23" s="32" t="n"/>
      <c r="J23" s="29" t="inlineStr">
        <is>
          <t>FAMILIA "hé aquí" con tilde (por "he aquí") -- ENTRADA MAESTRA (2026-10-05, abierta durante el `manual-proofread` de Mormón 8, a partir de Mormón 8:41 "Hé aquí, que la espada de la justicia"). 1886 escribe sistemáticamente "hé aquí" con tilde (uso ortográfico del siglo XIX); 1920 lo actualiza a "he aquí" sin tilde 1359 veces ("He aquí" 381, "he aquí" 978) y deja solo 6 con tilde, restos de 1886 sin actualizar, como Mormón 3:6 "fortificámos" y Mormón 6:14 "caido". El monosílabo "he" no lleva tilde (no hay "he" átono del que distinguirlo en este uso). Las 6, confirmadas en el OCR de Google del PDF de 1920: 1 Nefi 13:35 "Porque, hé aquí, dice el Cordero" (pág. 28); Omni 1:9 "porque, hé aquí," (pág. 157); Alma 7:9 "Mas, hé aquí, que el Espíritu" (pág. 255); Alma 28:1 "Zarahemla; hé aquí, que los ejércitos" (pág. 321); Mormón 8:41 "Hé aquí, que la espada" (pág. 573, pages_1920/page_0595.png, cotejada a la vista); Éther 3:24 "Porque, hé aquí, que he confundido" (pág. 584). CLASIFICACIÓN: inconsistencia ortográfica (no error de lengua). Registrado siguiendo el criterio del editor para "fortificámos" (2026-10-04). Distinta de las entradas "He aqui"/"he aqui" sin tilde en "aquí" (2 Nefi 7:11, Helamán 8:23, etc.), que son otro error. -&gt; _cleaned: "he aquí"; preservadas como se imprimen en librodm_transcribed.</t>
        </is>
      </c>
    </row>
    <row r="24" ht="15" customHeight="1" s="18">
      <c r="A24" s="29" t="n">
        <v>99</v>
      </c>
      <c r="B24" s="29" t="inlineStr">
        <is>
          <t>preposición "a" sin tilde</t>
        </is>
      </c>
      <c r="C24" s="29">
        <f>COUNTIF(Errores!L:L,B24)</f>
        <v/>
      </c>
      <c r="D24" s="30" t="inlineStr">
        <is>
          <t>1 Nefi 7:15; Jarom 1:7; Alma 22:21; III Nefi 14:9; Éther 14:13</t>
        </is>
      </c>
      <c r="E24" s="31" t="inlineStr">
        <is>
          <t>no informa</t>
        </is>
      </c>
      <c r="F24" s="31" t="inlineStr">
        <is>
          <t>1946 no usa tilde en la preposición "a" en ninguna parte (norma de la RAE de 1911); no informa sobre la errata de 1920. Comprobado: 1 Nefi 13:10, 14:13, 16:14 y varias páginas sin ninguna "á".</t>
        </is>
      </c>
      <c r="G24" s="32" t="n"/>
      <c r="H24" s="32" t="n"/>
      <c r="I24" s="32" t="n"/>
      <c r="J24" s="29" t="inlineStr">
        <is>
          <t>FAMILIA preposición "a" sin tilde (por "á") -- ENTRADA MAESTRA (2026-10-05, abierta durante el `manual-proofread` de Mormón 9, a partir de Mormón 9:22 "sí, y también a todos sus discípulos"; aprobada por el editor). 1920 escribe la preposición con tilde ("á") como norma de toda la edición (miles de casos), pero en estos lugares la imprime sin ella. Cada uno confirmado en el OCR de Google del PDF de 1920 (google_text_1920/) y, para los añadidos ahora, a la vista en un recorte de la imagen de 1920 (salvo 2 Nefi 27:14, 28:16, Mosíah 2:25, 29:39, Alma 4:12, 16:13 y III Nefi 14:9, confirmados solo por el OCR de Google). Distinta de la FAMILIA "vino á suceder"/"vino a suceder" (que no se repite aquí) y de dos casos que NO son esta preposición sino una "l" perdida: Alma 24:6 "a Señor" (= "al Señor", entrada propia) y Éther 14:13 "le dió a batalla" (= "la batalla", pendiente para el `manual-proofread` de Éther 14). YA REGISTRADAS POR SEPARADO (con su cotejo de 1886; se conservan, esta entrada solo las agrupa): Alma 44:3, 52:2, 57:18, 61:1, 62:43; Helamán 10:9, 11:4 (compartido con 1886), 13:17, 15:12; III Nefi 16:4; Éther 2:14; notas III Nefi 10f (3594) y Éther 5d (4369). NUEVAS (2026-10-05; libro capítulo:versículo, pág.; texto): 1 Nefi 7:15 (14) "volver a Jerusalem"; 2 Nefi 1:7 (58) "conduzca a ella"; 2 Nefi 27:14 (116) "procederá a traer"; 2 Nefi 28:16 (120) "súbitamente a los habitantes"; Jacob 5:18 (141) "y a causa de la mucha fuerza"; Jacob 7:9 (150) "¿Niegas tú a Cristo"; Jarom 1:7 (155) "venían a guerrear"; Mosíah 1:7 (163) "las promesas que el Señor hizo a vuestros padres" ("a" a final de renglón); Mosíah 2:25 (166) "él pertenece a Él"; Mosíah 29:39 (234) "vinieron a reunirse"; Alma 4:12 (246) "a los necesitados"; Alma 15:17 (284) "ya a humillarse"; Alma 16:13 (285) "fabricados a la moda judaica"; Alma 22:21 (305) "fueran a llamar al pueblo"; Alma 31:32 (333) "tanto a mí, como á mis colaboradores"; Alma 32:34 (336) "ha dilatado a vuestras almas"; Helamán 13, encabezamiento (469) "Profecia de Samuel, el Lamanita, a los Nefitas"; III Nefi 3:7 (487) "uníos a nosotros"; III Nefi 14:9 (516) "de vosotros, a quién"; Mormón 9:22 (575) "y también a todos sus discípulos" (1886, file 589: "y tambien á todos" -&gt; exclusiva de 1920); Éther 9:28 (597) "llamando a sus habitantes"; Éther 14:11 (610) "dió la batalla a Lib". 1886: cotejado solo en Mormón 9:22 (con tilde) y en las entradas ya registradas; el resto sin cotejar. TOTAL DE LA FAMILIA: 13 ya registradas + 22 nuevas = 35. -&gt; _cleaned: "á" (o "a", según la norma que fije el editor para toda la edición); preservadas como se imprimen en librodm_transcribed.</t>
        </is>
      </c>
    </row>
    <row r="25" ht="15" customHeight="1" s="18">
      <c r="A25" s="29" t="n">
        <v>100</v>
      </c>
      <c r="B25" s="29" t="inlineStr">
        <is>
          <t>"oid" sin tilde</t>
        </is>
      </c>
      <c r="C25" s="29">
        <f>COUNTIF(Errores!L:L,B25)</f>
        <v/>
      </c>
      <c r="D25" s="30" t="inlineStr">
        <is>
          <t>1 Nefi 20:1; 2 Nefi 17:13; 2 Nefi 28:5; III Nefi 11:7; Mormón 9:27</t>
        </is>
      </c>
      <c r="E25" s="31" t="inlineStr">
        <is>
          <t>corrige todos</t>
        </is>
      </c>
      <c r="F25" s="31" t="inlineStr">
        <is>
          <t>"oíd" con tilde en las cinco: 1 Nefi 20:1, 2 Nefi 17:13, 2 Nefi 28:5, III Nefi 11:7, Mormón 9:27.</t>
        </is>
      </c>
      <c r="G25" s="32" t="n"/>
      <c r="H25" s="32" t="n"/>
      <c r="I25" s="32" t="n"/>
      <c r="J25" s="29" t="inlineStr">
        <is>
          <t>FAMILIA "oid" sin tilde (por "oíd", imperativo de "oír") -- ENTRADA MAESTRA (2026-10-05, abierta durante el `manual-proofread` de Mormón 9, a partir de Mormón 9:27 "sino oid las palabras del Señor"; registrada a petición del editor). La RAE exige tilde en "oíd" (hiato de vocal cerrada tónica); 1920 la escribe "oid"/"Oid" sin tilde en las 9 apariciones del imperativo (ninguna "oíd"), todas confirmadas en el OCR de Google del PDF de 1920: 1 Nefi 20:1 "Oid esto, casa de Jacob" (pág. 50); 1 Nefi 20:14 "Juntáos todos vosotros y oid" (pág. 51); 2 Nefi 25:4 "Por tanto, oid, oh pueblo mío" (pág. 108); 2 Nefi 28:5 "Escuchadnos y oid nuestra doctrina" (pág. 119); 2 Nefi 17:13 "Oid vosotros ahora, oh casa de David" (pág. 95); Jacob 5:2 "Oid, oh vosotros de la casa de Israel" (pág. 140); III Nefi 11:7 "á Él oid" (pág. 507); III Nefi 30:1 "¡Oid, oh vosotros Gentiles" (pág. 549); Mormón 9:27 "sino oid las palabras" (pág. 575, pages_1920/page_0597.png). (Corrección 2026-10-05: el primer recuento, solo en minúscula, dio 5; las 4 con mayúscula se añadieron el mismo día.) El infinitivo "oir" también va siempre sin tilde (56 de 56), igual que 1886: véase la nota sobre "reune" en workspace/proofread-1920.md (Éther 1). NOTA (2026-10-07): las pruebas reunidas apuntan a GRAFÍA DE ÉPOCA, no error: la Reina-Valera de 1909 (texto Gutenberg del NT, que sí acentúa "oído", "creído", "oís", "día") escribe "oir" sin tilde 5 de 5; y en CORDE (consultas del editor) "reune" sin tilde es la forma corriente hasta mediados del siglo XX (~265 casos, incl. el Código civil oficial de 1889, Pereda 1881, prensa de 1925-1951), frente a "reúne" con un solo caso en 1880-1925 (1884) y el resto desde 1929. La tilde en estos hiatos verbales se generaliza con las Nuevas normas de la RAE (1952, vigentes 1959). Se mantiene el registro por decisión del editor; para _cleaned, el editor decidirá si moderniza. 1886 también "oid" (p. ej. Mormón 9:27, file 589) -&gt; grafía constante en ambas ediciones, no resto aislado. CLASIFICACIÓN: grafía antigua/no normativa, consistente en toda la edición (por eso no se había registrado; "oid" está en permitted words.txt). -&gt; _cleaned (a decidir por el editor): "oíd"; preservadas como se imprimen en librodm_transcribed.</t>
        </is>
      </c>
    </row>
    <row r="26" ht="15" customHeight="1" s="18">
      <c r="A26" s="29" t="n">
        <v>101</v>
      </c>
      <c r="B26" s="29" t="inlineStr">
        <is>
          <t>posesivo "mi" con tilde</t>
        </is>
      </c>
      <c r="C26" s="29">
        <f>COUNTIF(Errores!L:L,B26)</f>
        <v/>
      </c>
      <c r="D26" s="30" t="inlineStr">
        <is>
          <t>1 Nefi 19:4; Jacob 5:46; Alma 36:18; Éther 3:9; Éther 3:24</t>
        </is>
      </c>
      <c r="E26" s="31" t="inlineStr">
        <is>
          <t>corrige todos</t>
        </is>
      </c>
      <c r="F26" s="31" t="inlineStr">
        <is>
          <t>"mi" posesivo sin tilde en las cinco: 1 Nefi 19:4, Jacob 5:46, Alma 36:18, Éther 3:9, Éther 3:24.</t>
        </is>
      </c>
      <c r="G26" s="32" t="n"/>
      <c r="H26" s="32" t="n"/>
      <c r="I26" s="32" t="n"/>
      <c r="J26" s="29" t="inlineStr">
        <is>
          <t>FAMILIA posesivo "mi" con tilde ("mí presencia", "mí propio", "mí pueblo", por "mi") -- ENTRADA MAESTRA (2026-10-08, abierta durante el `manual-proofread` de Éther 3). La tilde diacrítica distingue el pronombre tónico "mí" ("á mí", "de mí") del posesivo átono "mi" ("mi pueblo"); 1920 escribe el posesivo sin tilde miles de veces, pero en 6 lugares lo acentúa, los seis confirmados a la vista en la imagen de 1920 (el OCR de Google omite la tilde en Alma 36:18): 1 Nefi 19:4 "y mandé á mí pueblo lo que debía hacer" (pág. 47; OCR de Google "á mí pueblo"; 1886, file 64, "á mí pueblo" -&gt; COMPARTIDO); Éther 3:9 "nunca ningún hombre apareció en mí presencia con una fe tan grande" (pág. 583, pages_1920/page_0605.png; 1886, file 597, "en mi presencia" -&gt; EXCLUSIVO DE 1920); Éther 3:24 "á mí propio tiempo haré que estas piedras" (pág. 584, page_0606.png; 1886, file 597, "á mí propio tiempo" -&gt; COMPARTIDO). Además (búsqueda de todo "mí" + palabra en librodm.txt, 2026-10-08): Jacob 5:46 "para mí / propio uso" (pág. 144, pages_1920/page_0166.png; 1886 file 159 "para mi propio uso" -&gt; EXCLUSIVO DE 1920); Enós 1:27 "él que se halla en mí / Redentor" (pág. 154, page_0176.png; 1886 file 169 "en mi Redentor" -&gt; EXCLUSIVO DE 1920); Alma 36:18 "Ahora, como mí mente se fijó en este pensamiento" (pág. 346, page_0368.png; 1886 file 361 "como mi mente" -&gt; EXCLUSIVO DE 1920). TOTAL: 6 (2 compartidos con 1886, 4 exclusivos de 1920). Descartado "en mí poder" (Isaías: "¿no hay en mí poder para librar?"), que es pronombre, correcto. -&gt; _cleaned: "mi"; preservados como se imprimen en librodm_transcribed.</t>
        </is>
      </c>
    </row>
    <row r="27" ht="15" customHeight="1" s="18">
      <c r="A27" s="29" t="n">
        <v>102</v>
      </c>
      <c r="B27" s="29" t="inlineStr">
        <is>
          <t>"cuando" + futuro de indicativo en oración temporal de futuro</t>
        </is>
      </c>
      <c r="C27" s="29">
        <f>COUNTIF(Errores!L:L,B27)</f>
        <v/>
      </c>
      <c r="D27" s="30" t="inlineStr">
        <is>
          <t>2 Nefi 9:2; Helamán 13:14; Helamán 13:32; III Nefi 16:17; Éther 4:17</t>
        </is>
      </c>
      <c r="E27" s="31" t="inlineStr">
        <is>
          <t>mantiene todos</t>
        </is>
      </c>
      <c r="F27" s="31" t="inlineStr">
        <is>
          <t>1946 conserva "cuando" + futuro: 2 Nefi 9:2, Helamán 13:14, Helamán 13:32, Éther 4:17. III Nefi 16:17 reescrito sin "cuando": "Entonces, se cumplirán las palabras del profeta".</t>
        </is>
      </c>
      <c r="G27" s="32" t="n"/>
      <c r="H27" s="32" t="n"/>
      <c r="I27" s="32" t="n"/>
      <c r="J27" s="29" t="inlineStr">
        <is>
          <t>FAMILIA "cuando" + futuro de indicativo en oración temporal de futuro (por presente o futuro de subjuntivo) -- ARCAÍSMO / USO RARO DE REGISTRO BÍBLICO, NO ERROR (reclasificado 2026-10-09) -- ENTRADA MAESTRA (2026-10-09, abierta durante el `manual-proofread` de Éther 4, a partir de Éther 4:15 "cuando desgarraréis ese velo"). NORMA: la oración temporal con "cuando" referida al futuro lleva subjuntivo ("cuando recibáis", o en la lengua antigua "cuando recibiereis"), nunca futuro de indicativo. CORDE (consultas del editor, 2026-10-09): "cuando recibiréis" 0, "cuando vendréis" 0 y "cuando clamaréis" 0, frente a "cuando recibáis" 2 y "cuando vengáis" 5 (1582 carta de Felipe II, Castillo Solórzano 1628-1629, Fernández Navarrete 1830, Castelar 1862, Galdós 1902) -&gt; la forma con subjuntivo es la normal. PERO "cuando vendrá" (consulta del editor, 2026-10-09) da 7 resultados, entre ellos oraciones temporales de futuro auténticas con futuro de indicativo: Reina-Valera 1909, Marcos 8:38 "se avergonzará también de él, cuando vendrá en la gloria de su Padre", y Ribadeneira 1595 "cuando vendrá el mismo pueblo á suplicarle"; y la construcción enfática "será... cuando" + futuro: Reina-Valera 1909, Ezequiel 38:18 "Y será en aquel tiempo, cuando vendrá Gog", y Rodó 1900 "Es hoy cuando vendrá" (este tipo cubre Helamán 13:32). CONCLUSIÓN: construcción minoritaria pero documentada en el registro bíblico (la propia Reina-Valera 1909), no agramatical en ese registro; se registra como arcaísmo/rareza, igual que Mormón 8:35 "me os". Además, el propio libro usa la forma correcta con el mismo verbo y en la misma construcción: Moroni 10:3-4 "cuando leáis estas cosas... Y cuando recibáis estas cosas" (pág. 628), frente a Éther 4:17 "cuando recibiréis estos anales". Barrido de todo "cuando" + forma de futuro en librodm.txt (25 casos) revisado a mano; se EXCLUYEN: subjuntivos ("veamos", "encontréis", "administréis", "llegue", "hayas", "veáis"); futuro de la oración principal (1 Nefi 7:15); interrogativas indirectas, donde el futuro es correcto (Alma 5:29 "no sabe él cuando vendrá el tiempo", Alma 40:4 "cuando vendrá ese tiempo... nadie lo sabe", III Nefi 21:1 "para que conozcáis cuando... cuando yo recogeré"); y "cuando" explicativo con antecedente temporal expreso, donde el indicativo es admisible (2 Nefi 9:2 "la época de su restauración..., cuando serán juntados", 2 Nefi 9:44 "en el postrer día, cuando todos los hombres serán juzgados", 2 Nefi 26:14 "los días cuando el Señor traerá", Moroni 8:26 "el fin, cuando todos los santos habitarán"). APARICIONES (11, todas COMPARTIDAS CON 1886 -- cotejo en la capa de texto del PDF de 1886): 2 Nefi 13:6 "Cuando el hombre agarrará á su hermano" (Isaías 3:6; pág. 90; 1886 file 107); 2 Nefi 14:4 "Cuando el Señor habrá lavado la inmundicia" (Isaías 4:4; pág. 91; file 108; la Reina-Valera en el mismo versículo trae futuro de subjuntivo: "Cuando el Señor lavare las inmundicias de las hijas de Sión, y limpiare las sangres de Jerusalem", verificado en workspace/reference_corpora/reina_valera_full_bible_archiveorg_ocr.txt, 2026-10-09); 2 Nefi 27:2 "Y cuando vendrá ese día" (pág. 115; file 131); Mosíah 14:10 "Cuando tú harás de su alma una ofrenda" (Isaías 53:10; pág. 196; file 212); Helamán 13:14 "cuando echaréis á los justos de entre vosotros" (pág. 470; file 485); Helamán 13:20 "las ocultaré cuando se huirán ante sus enemigos" (pág. 471; file 486); Helamán 13:32 "entonces será cuando os lamentaréis" (pág. 472; file 487; construcción enfática "será... cuando", caso dudoso: con referencia futura también pide subjuntivo, "cuando os lamentéis"); III Nefi 16:17 "Y cuando se cumplirán las palabras del profeta" (pág. 520; file 535); Éther 4:15 "cuando desgarraréis ese velo" y "cuando clamaréis al Padre" (pág. 586; file 600); Éther 4:17 "cuando recibiréis estos anales" (pág. 586; file 600). -&gt; _cleaned (opcional, a decidir por el editor; la Reina-Valera 1909 conserva la construcción): subjuntivo ("cuando agarre", "cuando haya lavado", "cuando venga", "cuando hagas", "cuando echéis", "cuando huyan", "cuando os lamentéis", "cuando se cumplan", "cuando desgarréis", "cuando claméis", "cuando recibáis"); preservadas como se imprimen en librodm_transcribed.</t>
        </is>
      </c>
    </row>
    <row r="28" ht="15" customHeight="1" s="18">
      <c r="A28" s="29" t="n">
        <v>103</v>
      </c>
      <c r="B28" s="29" t="inlineStr">
        <is>
          <t>"dispertar"</t>
        </is>
      </c>
      <c r="C28" s="29">
        <f>COUNTIF(Errores!L:L,B28)</f>
        <v/>
      </c>
      <c r="D28" s="30" t="inlineStr">
        <is>
          <t>2 Nefi 1:13; Mosíah 3:2; Alma 7:22; Alma 52:1; Éther 8:24</t>
        </is>
      </c>
      <c r="E28" s="31" t="inlineStr">
        <is>
          <t>corrige todos</t>
        </is>
      </c>
      <c r="F28" s="31" t="inlineStr">
        <is>
          <t>1946 moderniza a "despertar" en las cinco (arcaísmo legítimo en 1920, no errata): 2 Nefi 1:13 "Oh que os despertarais; que os despertarais", Mosíah 3:2 "despiértate; y me desperté", Alma 7:22 "despertar", Alma 52:1 "despertaron", Éther 8:24 "que os despertéis".</t>
        </is>
      </c>
      <c r="G28" s="32" t="n"/>
      <c r="H28" s="32" t="n"/>
      <c r="I28" s="32" t="n"/>
      <c r="J28" s="29" t="inlineStr">
        <is>
          <t>FAMILIA "dispertar" (por "despertar") -- ENTRADA MAESTRA, ARCAÍSMO LEGÍTIMO, NO ERROR (2026-10-10, abierta tras el `manual-proofread` de Éther 8; consolida las antes sueltas de 2 Nefi 1:13 "dispertareis, dispertáos", 2 Nefi 1:14 "Dispertad", Alma 47:14 "dispertaron" y Alma 52:1 "dispertaron"; registrada a petición del editor para dejar constancia de la proporción). RECUENTO: 1920 escribe la raíz "dispert-" 24 veces y "despert-" solo 1 vez (24 : 1); 1886 (capa de texto del PDF completo) da exactamente lo mismo, 24 : 1, en los mismos lugares -- 1920 heredó la grafía de 1886 sin tocarla. Apariciones de "dispert-" en librodm_transcribed: 2 Nefi 1:13 "dispertareis", "dispertáos"; 2 Nefi 1:14 "Dispertad"; 2 Nefi 1:23 "Dispertad"; Jacob 3:11 "dispertaros"; Mosíah 2:40 "dispertéis"; Mosíah 3:2 "disperté"; Mosíah 4:5 "dispertado"; Mosíah 24:23 "dispertado"; Alma 4:3 "dispertáronse"; Alma 5:7 "dispertóles", "dispertaron"; Alma 7:22 "dispertar"; Alma 32:27 "dispertáis"; Alma 47:14 "dispertaron"; Alma 51:34 "dispertó"; Alma 51:35 "dispertó"; Alma 51:36 "dispertaren"; Alma 52:1 "dispertaron"; Alma 55:18 "dispertado"; Alma 55:22 "dispertaron"; Alma 62:24 "dispertar"; Alma 62:36 "dispertó"; Éther 8:24 "dispertéis". Única "despert-": Mormón 9:13 "se despertarán" (también "despertarán" en 1886). Ninguna de las dos formas aparece en las notas al pie. AUTORIDAD: el DLE actual registra "dispertar" como "desus." (variante en desuso de "despertar"), es decir, forma reconocida por la RAE, no error. CORDE (consultas del editor, 2026-10-10): sin límite de fechas, "despertar" ~3500 casos frente a "dispertar" ~100 (solo el infinitivo); en los 25 primeros casos de "dispertar" figuran autores cultos de España y América entre c1606 y 1883 -- Mariana (c1609), Solís y Valenzuela (c1650), Abarca de Bolea (1679), Ulloa (1772), Cavanilles (1795), Moratín (trad. de Hamlet, 1798), Alvarado (1811-13), López Soler (1830, 4 casos), Larra (1832), Jover (1856), Moya y Jiménez (1883) -- y en los dos sentidos que usa el Libro de Mormón (despertar del sueño y despertar afectos o facultades); el único caso del siglo XX es habla rural en Arguedas (a1969). Por periodos: 1700-1850, "despertar" 129 / "dispertar" 24 (dispertar = 15,7 % del total, ~1 por cada 5); 1850-1920, "despertar" 1137 / "dispertar" 7 (0,6 %). Es decir, era variante minoritaria pero corriente en la lengua culta del siglo anterior a la traducción, y ya casi desaparecida en la época de 1886 y 1920 -- coherente con el desfase de unos 100 años del registro bíblico (véase la nota "Biblical register lag"). Los traductores de 1886 eran españoles nativos; su uso constante (24 : 1) parece elección deliberada o hábito propio, no descuido. Investigación anterior: workspace/error_table_20260909.md ("Sibling re-check", 2026-09-09: Quijote, Reina-Valera 1909 y RV completa, 0 casos de "dispertar"). CLASIFICACIÓN: arcaísmo legítimo, registrado por la RAE, constante en ambas ediciones; NO es error. Todas las formas están en permitted words.txt. -&gt; _cleaned: el editor se inclina por CONSERVAR todas las formas tal como se imprimen. Preservado como se imprime en librodm_transcribed.</t>
        </is>
      </c>
    </row>
    <row r="29" ht="15" customHeight="1" s="18">
      <c r="A29" s="29" t="n">
        <v>104</v>
      </c>
      <c r="B29" s="29" t="inlineStr">
        <is>
          <t>"cuan" sin tilde</t>
        </is>
      </c>
      <c r="C29" s="29">
        <f>COUNTIF(Errores!L:L,B29)</f>
        <v/>
      </c>
      <c r="D29" s="30" t="inlineStr">
        <is>
          <t>2 Nefi 1:1; 2 Nefi 2:8; Alma 13:25; Alma 46:8; Moroni 10:3</t>
        </is>
      </c>
      <c r="E29" s="31" t="inlineStr">
        <is>
          <t>corrige todos</t>
        </is>
      </c>
      <c r="F29" s="31" t="inlineStr">
        <is>
          <t>"cuán" con tilde en las cinco: 2 Nefi 1:1, 2 Nefi 2:8, Alma 13:25, Alma 46:8 (dos veces), Moroni 10:3.</t>
        </is>
      </c>
      <c r="G29" s="32" t="n"/>
      <c r="H29" s="32" t="n"/>
      <c r="I29" s="32" t="n"/>
      <c r="J29" s="29" t="inlineStr">
        <is>
          <t>FAMILIA "cuan" sin tilde (por "cuán", exclamativo) -- ENTRADA MAESTRA (2026-10-11, abierta al terminar el `manual-proofread` de Moroni 10, a partir de Moroni 10:3; aprobada por el editor). "Cuán" (apócope de "cuánto" ante adjetivo o adverbio) es exclamativo/ponderativo y lleva siempre tilde, también en exclamativas indirectas ("recordéis cuán misericordioso", "no sabemos cuán cercano está"); la norma de época (Prontuario de 1844, Gramática de 1870) ya acentuaba las formas exclamativas, igual que hoy (RAE). 1920 escribe "cuán" con tilde 51 veces en el cuerpo y "cuan" sin ella sólo en estos 10 lugares, todos del mismo uso exclamativo (confirmados en el OCR de Google del PDF de 1920): Portada (pág. iii, file 11) "lo que mostrará al resto de la casa de Israel cuan grandes cosas el Señor ha hecho"; 2 Nefi 1:1 "mostrándoles cuan grandes cosas había hecho"; 2 Nefi 1:3 "manifestándoles cuan grande había sido la misericordia"; 2 Nefi 2:8 "Por lo tanto, cuan grande es la importancia"; Mosíah 27:16 "recuerda cuan grandes cosas hizo para ellos"; Alma 13:25 "no sabemos cuan cercano está"; Alma 46:8 "cuan facilmente los hijos de los hombres olvidan" y "cuan dispuestos se hallan" (x2); Éther 4:14 "cuan grandes cosas el Padre ha reservado"; Moroni 10:3 "que recordéis cuan misericordioso el Señor ha sido". 1886 (OCR del PDF completo): escribe "cuan" sin tilde casi siempre (también en muchos lugares donde 1920 sí acentúa) y en 8 de estos 10 lugares (2 Nefi 1:1, 1:3, 2:8; Mosíah 27:16; Alma 46:8 x2; Éther 4:14; Moroni 10:3); la portada y Alma 13:25 no se localizan con la misma redacción -&gt; 1920 actualizó la grafía en 51 lugares y dejó estos 10 tal como venían de 1886 (como Éther 7:6 "Desolacion" y 13:29 "Coriantumr"). TOTAL: 10. Antes no registrados (Éther 4:14 se había dejado sin registrar). Preservados como se imprimen en librodm_transcribed. -&gt; _cleaned (a decidir por el editor): "cuán" en los 10.</t>
        </is>
      </c>
    </row>
    <row r="30" ht="15" customHeight="1" s="18">
      <c r="A30" s="29" t="n">
        <v>127</v>
      </c>
      <c r="B30" s="29" t="inlineStr">
        <is>
          <t>"zelo" y derivados</t>
        </is>
      </c>
      <c r="C30" s="29">
        <f>COUNTIF(Errores!L:L,B30)</f>
        <v/>
      </c>
      <c r="D30" s="30" t="inlineStr">
        <is>
          <t>2 Nefi 19:7; Mosíah 9:3; Mosíah 27:35; Alma 21:23; Éther 9:7</t>
        </is>
      </c>
      <c r="E30" s="31" t="inlineStr">
        <is>
          <t>corrige todos</t>
        </is>
      </c>
      <c r="F30" s="31" t="inlineStr">
        <is>
          <t>"c" en las cinco: 2 Nefi 19:7 celo, Mosíah 9:3 celo, Mosíah 27:35 celosamente, Alma 21:23 celosos, Éther 9:7 celos.</t>
        </is>
      </c>
      <c r="G30" s="32" t="n"/>
      <c r="H30" s="32" t="n"/>
      <c r="I30" s="32" t="n"/>
      <c r="J30" s="29" t="inlineStr">
        <is>
          <t>FAMILIA "zelo" y derivados (por "celo", "celoso", "celosamente") -- ENTRADA MAESTRA (2026-10-17, item 4b; agrupa las entradas sueltas 2 Nefi 19:7 "zelo" y Mosiah 9:3 "zelo"). Grafía antigua con "z" ante "e", compartida con 1886 en todos los casos. Instancias: 2 Nefi 19:7 "zelo" y Mosiah 9:3 "zelo" (entradas propias); Mosiah 27:35 "zelosamente" (página 229); Alma 21:23 "zelosos" (página 303); Éther 9:7 "zelos" (página 595; 1886 "zélos"). Las tres últimas confirmadas en la imagen 2026-10-17; la transcripción ya coincide con la impresión. CLASIFICACIÓN: grafía de época; el editor decide en `_cleaned` si se moderniza a "celo".</t>
        </is>
      </c>
    </row>
    <row r="31" ht="15" customHeight="1" s="18">
      <c r="A31" s="29" t="n">
        <v>155</v>
      </c>
      <c r="B31" s="29" t="inlineStr">
        <is>
          <t>j por g ante e/i en verbos en -ger/-gir</t>
        </is>
      </c>
      <c r="C31" s="29">
        <f>COUNTIF(Errores!L:L,B31)</f>
        <v/>
      </c>
      <c r="D31" s="30" t="inlineStr">
        <is>
          <t>1 Nefi 17:19; 2 Nefi 1:5; Alma 19:27; Alma 61:2; Moroni 2:1</t>
        </is>
      </c>
      <c r="E31" s="31" t="n"/>
      <c r="F31" s="31" t="n"/>
      <c r="G31" s="32" t="n"/>
      <c r="H31" s="32" t="n"/>
      <c r="I31" s="32" t="n"/>
      <c r="J31" s="29" t="inlineStr">
        <is>
          <t>FAMILIA j por g ante e/i en verbos en -ger/-gir -- grafía "j" donde el español estándar escribe "g" para el sonido /x/ ante e/i, en los verbos DIRIGIR, AFLIGIR, PROTEGER, ELEGIR, ESCOGER y COGER. ENTRADA MAESTRA (2026-09-09; consolida y SUSTITUYE las entradas antes dispersas: la antigua "FAMILIA dirij-"; 1 Nefi 17:19 "aflijido/aflijirme"; 2 Nefi 1:5 "escojida"; Alma 4:2 "aflijido"; Alma 46:17 "escojido"; Alma 60:1 "elejidos"; Alma 61:2 "aflijido"; Moroni 2:1 "escojido"). AMPLIACIÓN (2026-10-17, item 4b): Alma 19:27 "aflijirles" ("para aflijirles, á causa de sus iniquidades", página 297, pages_1920/page_0319.png; confirmado en la imagen; aflijirles también en 1886). ALCANCE (~47 apariciones): dirigir -&gt; "dirij-" ~16 (`grep -nE "\bdirij[eií]" librodm_transcribed.txt`, EXCLUYENDO "dirijo" 1.ª pers., correcto); afligir -&gt; "aflij-" ~24 (aflijido/aflijidos, aflijir(+enclíticos), aflijí, aflijimos, aflijían -- EXCLUYENDO "aflija/aflijan" subjuntivo, correctos); proteger -&gt; "protejerá" 2x (1 Nefi 22:17, confirmado a zoom); elegir -&gt; "elejidos" 1x (Alma 60:1); escoger -&gt; "escojida" (2 Nefi 1:5) / "escojido" (Alma 46:17, Moroni 2:1); coger -&gt; "cojidos" 1x (Alma 62:9, confirmado a zoom). NOTA: las formas ante a/o (proteja, escoja, escojo, escojáis, aflija, dirijo, coja, elija, recoja) llevan "j" OBLIGATORIA por regla ortográfica y NO son de esta familia. FRECUENCIA INTERNA: 1920 usa mayoritariamente "g" (dirig- 34 : dirij- 16; aflig- 34 : aflij- 24; escog- 75 : escoj- 3; proteg- 15 : protej- 2; elig-/eleg- 17 : elej- 1; cog- 32 : coj- 1) -- edición INCONSISTENTE, a menudo dentro del mismo párrafo (Alma 62:2 "afligió" y 62:7 "dirigido" con "g", junto a 62:9 "cojidos" con "j"). 1886: comparte la grafía "j" en TODOS los lugares cotejados (dirijir/dirijido/dirijirla/dirijirse..., aflijido, aflijir, escojida, escojido, elejidos, protejerá 1 Nefi 22:17, "dirijir" Éther 2:19 [nota 2026-10-07: en este lugar 1920 imprime "dirigir" con "g" (pages_1920/page_0603.png), es decir, lo corrigió; no es una aparición de la familia en 1920]) -- heredado de la tradición de traducción, NO introducido en 1920; 1886 también es inconsistente ("dirigieron" con "g" en Alma 14:28). ATESTIGUACIÓN EXTERNA: las formas con "j" ante e/i = 0 en Quijote / Reina-Valera 1909 NT / Reina-Valera Biblia completa (con "g": aflig- Quijote 22 / RV completa 69; escog- Quijote 11 / RV completa 76; cogid- Quijote 9; dirig- Quijote 3). 1920 NO aplica el sistema de Bello en general: "gente"/"general"/"gentiles"/"imagen"/"origen"/"ángel"/"región"/"religión"/"Egipto" van TODAS con "g" (0 con "j"). Es, por tanto, una variación ortográfica LIMITADA a los verbos en -ger/-gir -- práctica común en la imprenta hispanoamericana del s. XIX (dentro y fuera del sistema de Bello, oficial en Chile 1844-1927). CLASIFICACIÓN: variante ortográfica de época para verbos en -ger/-gir, compartida con 1886, NO un error tipográfico; la edición mezcla "g" (mayoría) y "j". -&gt; _cleaned (DECISIÓN DEL EDITOR): normalizar TODAS las apariciones verbales a "g" -- la forma mayoritaria en la propia 1920, la de la RAE y la de los corpus --, entendido como regularización de una grafía de época inconsistente, no como corrección de errores. NO tocar las formas ante a/o. Preservado como se imprime en librodm_transcribed.</t>
        </is>
      </c>
    </row>
    <row r="32" ht="15" customHeight="1" s="18">
      <c r="A32" s="29" t="n">
        <v>176</v>
      </c>
      <c r="B32" s="29" t="inlineStr">
        <is>
          <t>"todas los"</t>
        </is>
      </c>
      <c r="C32" s="29">
        <f>COUNTIF(Errores!L:L,B32)</f>
        <v/>
      </c>
      <c r="D32" s="30" t="inlineStr">
        <is>
          <t>2 Nefi 9:37; 2 Nefi 31:20</t>
        </is>
      </c>
      <c r="E32" s="31" t="n"/>
      <c r="F32" s="31" t="n"/>
      <c r="G32" s="32" t="n"/>
      <c r="H32" s="32" t="n"/>
      <c r="I32" s="32" t="n"/>
      <c r="J32" s="29" t="inlineStr">
        <is>
          <t>FAMILIA "todas los" (por "todos los", discordancia de género) -- ENTRADA MAESTRA (2026-09-14, ampliada durante el `manual-proofread` de 2 Nefi 9 a partir de la entrada suelta ya existente de 2 Nefi 31:20; consolida ambas). 1920 imprime el artículo/pronombre femenino "todas" seguido de un sustantivo masculino plural ("los diablos", "los hombres", etc.), una discordancia de género que rompe la concordancia normal del propio texto. Alcance (`grep -n "\btodas los\b" librodm.txt`): 6 apariciones frente a 294 de la forma correcta "todos los" (~98% correcto). Instancias: 2 Nefi 9:37 "de todas los diablos se deleita" (página 82/file 104; CONFIRMADA contra imagen -- pages_1920/page_0104.png imprime "todas los diablos"; 1886 en este lugar exacto, pages_1886/page_0100.png, imprime "todos los diablos" -- ERROR EXCLUSIVO DE 1920); 2 Nefi 31:20 "todas los" (CONFIRMADA previamente, "todos los" en 1886 -- entrada original, ahora consolidada aquí); las 4 restantes sin verificar imagen por imagen todavía: 1 Nefi ~página 56 "Y todas los que combatan contra Sión" (línea 3089), 2 Nefi ~página 127 "y á todas los hombres" (línea 6127), Mosíah ~página 188 "desechó á todas los sacerdotes" (línea 8739) y "más altos que todas los otros" (línea 8760, misma página), Alma capítulo 24 "en todas los" (línea 13961). CLASIFICACIÓN: discordancia de género gramatical, confirmada exclusiva de 1920 en las 2 instancias cotejadas contra 1886 hasta ahora. DECISIÓN: preservar como se imprime en la transcripción (per convención del proyecto de conservar el error tal como aparece); las 4 apariciones restantes deben cotejarse contra su propia imagen en una futura auditoría antes de asumir que también son errores exclusivos de 1920 (aunque el patrón hace que sea probable). Véase `workspace/proofread-1920.md`, sección "2 Nefi 9", para más detalle.</t>
        </is>
      </c>
    </row>
    <row r="33" ht="15" customHeight="1" s="18">
      <c r="A33" s="29" t="n">
        <v>198</v>
      </c>
      <c r="B33" s="29" t="inlineStr">
        <is>
          <t>adverbios en -mente sin tilde</t>
        </is>
      </c>
      <c r="C33" s="29">
        <f>COUNTIF(Errores!L:L,B33)</f>
        <v/>
      </c>
      <c r="D33" s="30" t="inlineStr">
        <is>
          <t>1 Nefi 10:13; Jacob 5:71; Alma 57:19; Alma 62:21; Moroni 7:45</t>
        </is>
      </c>
      <c r="E33" s="31" t="n"/>
      <c r="F33" s="31" t="n"/>
      <c r="G33" s="32" t="n"/>
      <c r="H33" s="32" t="n"/>
      <c r="I33" s="32" t="n"/>
      <c r="J33" s="29" t="inlineStr">
        <is>
          <t>FAMILIA adverbios en -mente sin tilde (por -mente CON la tilde del adjetivo base) -- ENTRADA MAESTRA (2026-09-09; consolida las entradas antes dispersas de Jacob 5:71, Alma 7:15, Alma 46:8, Alma 59:3, Alma 59:9, Alma 62:21, Éther 9:30 y Moroni 7:45). Regla (RAE, estable): el adverbio en -mente conserva la tilde que el adjetivo base lleva por sí solo ("fácil"&gt;"fácilmente"; "rápido"&gt;"rápidamente"; "único"&gt;"únicamente"; "áspero"&gt;"ásperamente"; "intrépido"&gt;"intrépidamente"; "plácido"&gt;"plácidamente"; "enérgico"&gt;"enérgicamente"). Alcance: `grep -nE "\b(facil|rapida|unica|aspera|intrepida|placida|energica)mente\b" librodm_transcribed.txt` -&gt; 22 apariciones sin tilde (facilmente x9, rapidamente x6, intrepidamente x4, unicamente x2, asperamente x1, placidamente x1, energicamente x1), frente a solo 3 con tilde (rápidamente 1, fácilmente 1, intrépidamente 1) -&gt; dejar el adverbio en -mente sin tilde es la práctica DOMINANTE de la edición de 1920. 1886: comparte la omisión en la mayoría de los lugares cotejados (facilmente Alma 7:15/46:8/59:3/59:9/Moroni 7:45; rapidamente Alma 62:21/Éther 9:30); heredado, no introducido en 1920. Atestiguación externa: la forma SIN tilde = CERO en los corpus limpios (Quijote 0, Reina-Valera 1909 NT 0 para facilmente/rapidamente/etc.); la forma CON tilde sí está atestiguada (Quijote: fácilmente 9, ásperamente 1, intrépidamente 1, difícilmente 1; RV 1909 NT: fácilmente 1). La Reina-Valera de 1909 -- de fecha intermedia entre 1886 y 1920 -- ya acentúa "fácilmente", de modo que la práctica correcta estaba vigente en la época. Edición moderna (churchofjesuschrist.org): acentúa (p.ej. "no se irrita fácilmente", Moroni 7:45). -&gt; _cleaned: añadir a TODAS las apariciones la tilde del adjetivo base. Omisión sistemática de tilde de época (compartida con 1886), no una variante legítima ni un error puntual. Preservado como se imprime en librodm_transcribed. AMPLIACIÓN (2026-09-26/27, `manual-proofread` de Helamán 1): dos apariciones que la transcripción había "corregido" en silencio añadiendo la tilde, restituidas ahora a la forma impresa tras comprobar cada adverbio acentuado de librodm.txt contra el OCR de Google: Helamán 1:33 "hizo enviar pacificamente fuera del país" (página 436, pages_1920/page_0458.png, confirmado a zoom; "pacífico" &gt; "pacíficamente"; 1886 file 451 también "pacifi-camente" sin tilde -&gt; compartido) y Helamán 8:19 "que intrepidamente dió testimonio de Él" (página 457, pages_1920/page_0479.png, confirmado en la imagen -- era el único "intrépidamente" acentuado del recuento). Los otros 5 adverbios acentuados (unánimemente 1 Nefi 10:13, rápidamente 1 Nefi 22:24, fácilmente 2 Nefi 4:18, súbitamente 2 Nefi 28:16, rígidamente Mosíah 13:30) coinciden con el OCR de Google (tilde impresa). NUEVO RECUENTO (grep sobre librodm.txt, 2026-09-27; el recuento original de 2026-09-09 decía "facilmente x9", pero hoy aparecen 7): 24 sin tilde (facilmente x7, rapidamente x6, intrepidamente x5, unicamente x2, asperamente x1, placidamente x1, energicamente x1, pacificamente x1 -- más impavidamente, Alma 57:19, con entrada propia) frente a 2 con tilde (rápidamente 1, fácilmente 1).</t>
        </is>
      </c>
    </row>
    <row r="34" ht="15" customHeight="1" s="18">
      <c r="A34" s="29" t="n">
        <v>199</v>
      </c>
      <c r="B34" s="29" t="inlineStr">
        <is>
          <t>grafía de época con tilde o sin ella</t>
        </is>
      </c>
      <c r="C34" s="29">
        <f>COUNTIF(Errores!L:L,B34)</f>
        <v/>
      </c>
      <c r="D34" s="30" t="inlineStr">
        <is>
          <t>1 Nefi 17:55; 2 Nefi 9:41; Mosíah 4:21; III Nefi 11:28; Mormón 2:6</t>
        </is>
      </c>
      <c r="E34" s="31" t="n"/>
      <c r="F34" s="31" t="n"/>
      <c r="G34" s="32" t="n"/>
      <c r="H34" s="32" t="n"/>
      <c r="I34" s="32" t="n"/>
      <c r="J34" s="29" t="inlineStr">
        <is>
          <t>FAMILIA grafía de época con tilde o sin ella (fé, piés, séis, ántes, fuíste, fuímos; linea) -- ENTRADA MAESTRA (2026-10-17, revisión de variantes de tilde, item 4a). Formas de la ortografía anterior a las reformas académicas de fines del siglo XIX, minoritarias frente a la forma moderna en el resto del libro; todas confirmadas en la imagen 2026-10-17 y la transcripción ya coincide con la impresión. Instancias: "fé" x3 -- Mosiah 3:9 (pág. 169), Mosiah 4:21 (pág. 173), Alma 34:28 (pág. 341) (fe 272 veces en el resto); "piés" x3 -- 1 Nefi 17:55 (pág. 44), 1 Nefi 19:7 (pág. 48), 2 Nefi 6:13 (pág. 75) (pies 46 veces); "séis" -- Mormón 2:2 (pág. 556) (seis 22 veces); "ántes" -- III Nefi 11:28 (pág. 509) (antes 100 veces); "fuíste" -- III Nefi 22:6 (pág. 535) (fuiste 8 veces); "fuímos" -- Mormón 2:6 (pág. 556) (fuimos 15 veces); "linea" x5 -- 2 Nefi 9:41 (pág. 83), 2 Nefi 28:30 x2 (pág. 121), Alma 22:27 (pág. 306), Alma 22:32 (pág. 307) (línea 6 veces). 1886 imprime la misma forma en todas salvo "fuímos" (1886 "fuimos", así que esa es exclusiva de 1920). CLASIFICACIÓN: grafía de época, no errata; antes solo en permitted words.txt (séis documentada como "house style" en la auditoría de 2026-09-08). Registrada por la regla de registrar toda forma no estándar; el editor decide en `_cleaned` si se modernizan.</t>
        </is>
      </c>
    </row>
    <row r="35" ht="15" customHeight="1" s="18">
      <c r="A35" s="29" t="n">
        <v>440</v>
      </c>
      <c r="B35" s="29" t="inlineStr">
        <is>
          <t>circum-</t>
        </is>
      </c>
      <c r="C35" s="29">
        <f>COUNTIF(Errores!L:L,B35)</f>
        <v/>
      </c>
      <c r="D35" s="30" t="inlineStr">
        <is>
          <t>Alma 16:15; Helamán 16:10</t>
        </is>
      </c>
      <c r="E35" s="31" t="n"/>
      <c r="F35" s="31" t="n"/>
      <c r="G35" s="32" t="n"/>
      <c r="H35" s="32" t="n"/>
      <c r="I35" s="32" t="n"/>
      <c r="J35" s="29" t="inlineStr">
        <is>
          <t>FAMILIA circum- (por circun-) -- prefijo latino "circum-" sin reducir ante consonante distinta de b/p. ENTRADA MAESTRA (2026-09-09; consolida las antes separadas de Alma 16:15 y Helamán 16:10). 4 apariciones en librodm_transcribed (`grep -nE "\bcircum[a-zñáéíóú]" librodm_transcribed.txt`): "circumvecinos" (Mosíah, línea 8770), "circumferencia" (Mosíah, línea 8781), "circumvecina" (Alma 16:15), "circumspectamente" (Helamán 16:10); frente a 26 apariciones de "circun-" -&gt; la propia edición de 1920 usa MAYORITARIAMENTE la forma reducida "circun-" (26 : 4). 1886: comparte "circum-" en circumvecina (Alma 16:15) y circumspectamente (Helamán 16:10) -- heredado, no introducido en 1920. Regla RAE/DPD: "circum-" solo se conserva ante b/p (circumboreal, circumpolar); ante cualquier otra consonante se reduce a "circun-" (circunvecino, circunferencia, circunspecto, circunstancia). El DLE NO registra "circumvecino"/"circumferencia"/"circumspecto" como variantes (solo las formas con "n"). Atestiguación externa: `circum-` (ante consonante que no sea b/p) = 0 en los tres corpus (Quijote: circunvecino 7, circunstancia 11; Reina-Valera: circunferencia 1); la grafía latinizante "circum-" se usó en impresos cultos de los ss. XVI-XIX pero no figura en estos corpus ni en el diccionario. Edición SUD moderna: "circunspección" (Helamán 16:10), "circun-" en general. CLASIFICACIÓN: grafía latinizante culta de época; no un error tipográfico puntual, pero sí desviación de la propia práctica dominante de la edición y de la norma. -&gt; _cleaned: normalizar las 4 a "circun-" (forma mayoritaria en la propia 1920 + norma RAE). Preservado como se imprime en librodm_transcribed.</t>
        </is>
      </c>
    </row>
  </sheetData>
  <dataValidations count="1">
    <dataValidation sqref="E2:E35" showDropDown="0" showInputMessage="0" showErrorMessage="0" allowBlank="1" type="list" errorStyle="stop" operator="between">
      <formula1>"corrige todos,mantiene todos,mixto,no encontrado"</formula1>
      <formula2>0</formula2>
    </dataValidation>
  </dataValidation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2026-10-18T22:35:50Z</dcterms:created>
  <dcterms:modified xsi:type="dcterms:W3CDTF">2026-10-22T04:24:35Z</dcterms:modified>
  <cp:revision>9</cp:revision>
</cp:coreProperties>
</file>