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Sheet1!$A$1:$E$8</definedName>
  </definedNames>
  <calcPr/>
  <extLst>
    <ext uri="GoogleSheetsCustomDataVersion2">
      <go:sheetsCustomData xmlns:go="http://customooxmlschemas.google.com/" r:id="rId5" roundtripDataChecksum="qvbmRWkidaw9JZtqZq+xKS+04jsgUL1jSaGk0agnyi4="/>
    </ext>
  </extLst>
</workbook>
</file>

<file path=xl/sharedStrings.xml><?xml version="1.0" encoding="utf-8"?>
<sst xmlns="http://schemas.openxmlformats.org/spreadsheetml/2006/main" count="19" uniqueCount="18">
  <si>
    <t>colunas</t>
  </si>
  <si>
    <t>rotulos</t>
  </si>
  <si>
    <t>frequencia</t>
  </si>
  <si>
    <t>porcentagem</t>
  </si>
  <si>
    <t>fontes_utilizadas___3</t>
  </si>
  <si>
    <t>Dotações orçamentárias</t>
  </si>
  <si>
    <t>fontes_utilizadas___4</t>
  </si>
  <si>
    <t>Fundos públicos destinados às políticas públicas culturais</t>
  </si>
  <si>
    <t>fontes_utilizadas___5</t>
  </si>
  <si>
    <t>Outras fontes ou mecanismos previstos em legislação específica</t>
  </si>
  <si>
    <t>fontes_utilizadas___2</t>
  </si>
  <si>
    <t>Captação de recursos privados, com ou sem incentivo fiscal</t>
  </si>
  <si>
    <t>fontes_utilizadas___1</t>
  </si>
  <si>
    <t>Captação de recursos complementares</t>
  </si>
  <si>
    <t>fontes_utilizadas___6</t>
  </si>
  <si>
    <t>Rendimentos obtidos durante a execução da ação cultural</t>
  </si>
  <si>
    <t>fontes_utilizadas___7</t>
  </si>
  <si>
    <t>Outra(s)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</si>
</sst>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Sheet1!$B$2:$B$8</c:f>
            </c:strRef>
          </c:cat>
          <c:val>
            <c:numRef>
              <c:f>Sheet1!$C$2:$C$8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Sheet1!$B$2:$B$8</c:f>
            </c:strRef>
          </c:cat>
          <c:val>
            <c:numRef>
              <c:f>Sheet1!$E$2:$E$8</c:f>
              <c:numCache/>
            </c:numRef>
          </c:val>
        </c:ser>
        <c:overlap val="100"/>
        <c:axId val="1132977422"/>
        <c:axId val="234549210"/>
      </c:barChart>
      <c:catAx>
        <c:axId val="1132977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549210"/>
      </c:catAx>
      <c:valAx>
        <c:axId val="2345492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977422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523875</xdr:colOff>
      <xdr:row>0</xdr:row>
      <xdr:rowOff>0</xdr:rowOff>
    </xdr:from>
    <xdr:ext cx="5715000" cy="3533775"/>
    <xdr:graphicFrame>
      <xdr:nvGraphicFramePr>
        <xdr:cNvPr id="54206174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55.29"/>
    <col customWidth="1" min="3" max="3" width="10.43"/>
    <col customWidth="1" hidden="1" min="4" max="4" width="13.29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22.0</v>
      </c>
      <c r="D2" s="5">
        <v>81.48</v>
      </c>
      <c r="E2" s="6">
        <f t="shared" ref="E2:E8" si="1">D2/100</f>
        <v>0.8148</v>
      </c>
    </row>
    <row r="3">
      <c r="A3" s="4" t="s">
        <v>6</v>
      </c>
      <c r="B3" s="4" t="s">
        <v>7</v>
      </c>
      <c r="C3" s="4">
        <v>21.0</v>
      </c>
      <c r="D3" s="5">
        <v>77.78</v>
      </c>
      <c r="E3" s="6">
        <f t="shared" si="1"/>
        <v>0.7778</v>
      </c>
    </row>
    <row r="4">
      <c r="A4" s="4" t="s">
        <v>8</v>
      </c>
      <c r="B4" s="4" t="s">
        <v>9</v>
      </c>
      <c r="C4" s="4">
        <v>16.0</v>
      </c>
      <c r="D4" s="5">
        <v>59.26</v>
      </c>
      <c r="E4" s="6">
        <f t="shared" si="1"/>
        <v>0.5926</v>
      </c>
    </row>
    <row r="5">
      <c r="A5" s="4" t="s">
        <v>10</v>
      </c>
      <c r="B5" s="4" t="s">
        <v>11</v>
      </c>
      <c r="C5" s="4">
        <v>15.0</v>
      </c>
      <c r="D5" s="5">
        <v>55.56</v>
      </c>
      <c r="E5" s="6">
        <f t="shared" si="1"/>
        <v>0.5556</v>
      </c>
    </row>
    <row r="6">
      <c r="A6" s="4" t="s">
        <v>12</v>
      </c>
      <c r="B6" s="4" t="s">
        <v>13</v>
      </c>
      <c r="C6" s="4">
        <v>12.0</v>
      </c>
      <c r="D6" s="5">
        <v>44.44</v>
      </c>
      <c r="E6" s="6">
        <f t="shared" si="1"/>
        <v>0.4444</v>
      </c>
    </row>
    <row r="7">
      <c r="A7" s="4" t="s">
        <v>14</v>
      </c>
      <c r="B7" s="4" t="s">
        <v>15</v>
      </c>
      <c r="C7" s="4">
        <v>11.0</v>
      </c>
      <c r="D7" s="5">
        <v>40.74</v>
      </c>
      <c r="E7" s="6">
        <f t="shared" si="1"/>
        <v>0.4074</v>
      </c>
    </row>
    <row r="8">
      <c r="A8" s="4" t="s">
        <v>16</v>
      </c>
      <c r="B8" s="5" t="s">
        <v>17</v>
      </c>
      <c r="C8" s="4">
        <v>7.0</v>
      </c>
      <c r="D8" s="5">
        <v>25.93</v>
      </c>
      <c r="E8" s="6">
        <f t="shared" si="1"/>
        <v>0.2593</v>
      </c>
    </row>
    <row r="9">
      <c r="D9" s="6"/>
      <c r="E9" s="6"/>
    </row>
    <row r="10">
      <c r="D10" s="6"/>
      <c r="E10" s="6"/>
    </row>
    <row r="11">
      <c r="D11" s="6"/>
      <c r="E11" s="6"/>
    </row>
    <row r="12">
      <c r="D12" s="6"/>
      <c r="E12" s="6"/>
    </row>
    <row r="13">
      <c r="D13" s="6"/>
      <c r="E13" s="6"/>
    </row>
    <row r="14">
      <c r="D14" s="6"/>
      <c r="E14" s="6"/>
    </row>
    <row r="15">
      <c r="D15" s="6"/>
      <c r="E15" s="6"/>
    </row>
    <row r="16">
      <c r="D16" s="6"/>
      <c r="E16" s="6"/>
    </row>
    <row r="17">
      <c r="D17" s="6"/>
      <c r="E17" s="6"/>
    </row>
    <row r="18">
      <c r="D18" s="6"/>
      <c r="E18" s="6"/>
    </row>
    <row r="19">
      <c r="D19" s="6"/>
      <c r="E19" s="6"/>
    </row>
    <row r="20">
      <c r="D20" s="6"/>
      <c r="E20" s="6"/>
    </row>
    <row r="21" ht="15.75" customHeight="1">
      <c r="D21" s="6"/>
      <c r="E21" s="6"/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</sheetData>
  <autoFilter ref="$A$1:$E$8">
    <sortState ref="A1:E8">
      <sortCondition descending="1" ref="E1:E8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2024-12-13T12:15:23Z</dcterms:created>
  <dc:creator>openpyxl</dc:creator>
</cp:coreProperties>
</file>